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orofmar\Desktop\"/>
    </mc:Choice>
  </mc:AlternateContent>
  <bookViews>
    <workbookView xWindow="0" yWindow="0" windowWidth="28800" windowHeight="11850" activeTab="1"/>
  </bookViews>
  <sheets>
    <sheet name="Приложение №1 (раздел 1,2)" sheetId="1" r:id="rId1"/>
    <sheet name="раздел 3" sheetId="2" r:id="rId2"/>
  </sheets>
  <externalReferences>
    <externalReference r:id="rId3"/>
  </externalReferences>
  <definedNames>
    <definedName name="_xlnm._FilterDatabase" localSheetId="0" hidden="1">'Приложение №1 (раздел 1,2)'!$A$33:$WVG$70</definedName>
    <definedName name="anscount" hidden="1">1</definedName>
    <definedName name="check_List14_a">#REF!</definedName>
    <definedName name="check_List14_b">#REF!</definedName>
    <definedName name="CheckBC_List01">#REF!</definedName>
    <definedName name="CheckBC_List08">'[1]4 баланс ээ'!#REF!</definedName>
    <definedName name="CheckBC_List10_1">#REF!</definedName>
    <definedName name="CheckBC_List10_2">#REF!</definedName>
    <definedName name="CheckBC_List10_3">#REF!</definedName>
    <definedName name="CheckBC_List13_1_1">#REF!</definedName>
    <definedName name="CheckBC_List13_1_2">#REF!</definedName>
    <definedName name="CheckBC_List13_2_1">#REF!</definedName>
    <definedName name="CheckBC_List13_2_2">#REF!</definedName>
    <definedName name="CheckBC_List13_3_1">#REF!</definedName>
    <definedName name="CheckBC_List13_3_2">#REF!</definedName>
    <definedName name="CheckBC_List13_4_1">#REF!</definedName>
    <definedName name="CheckBC_List13_5_1">#REF!</definedName>
    <definedName name="CheckBC_List13_5_2">#REF!</definedName>
    <definedName name="CheckBC_List13_7_1">#REF!</definedName>
    <definedName name="CheckBC_List13_7_2">#REF!</definedName>
    <definedName name="CheckBC_List13_8_1">#REF!</definedName>
    <definedName name="CheckBC_List13_9_1">#REF!</definedName>
    <definedName name="CheckBC_List13_9_2">#REF!</definedName>
    <definedName name="CheckBC_List14_1">#REF!</definedName>
    <definedName name="CheckBC_List14_2">#REF!</definedName>
    <definedName name="CheckBC_List16">#REF!</definedName>
    <definedName name="CheckBC_List21_1_1">#REF!</definedName>
    <definedName name="CheckBC_List21_1_2">#REF!</definedName>
    <definedName name="CheckBC_List21_1_3">#REF!</definedName>
    <definedName name="CheckBC_List21_1_4">#REF!</definedName>
    <definedName name="CheckBC_List21_1_5">#REF!</definedName>
    <definedName name="CheckBC_List21_2">#REF!</definedName>
    <definedName name="CheckBC_List22_1_1">#REF!</definedName>
    <definedName name="CheckBC_List22_1_2">#REF!</definedName>
    <definedName name="CheckBC_List22_1_3">#REF!</definedName>
    <definedName name="CheckBC_List22_1_4">#REF!</definedName>
    <definedName name="CheckBC_List22_1_5">#REF!</definedName>
    <definedName name="CheckBC_List22_2">#REF!</definedName>
    <definedName name="CheckBC_List24_1_1">#REF!</definedName>
    <definedName name="CheckBC_List24_1_2">#REF!</definedName>
    <definedName name="CheckBC_List24_1_3">#REF!</definedName>
    <definedName name="CheckBC_List24_1_4">#REF!</definedName>
    <definedName name="CheckBC_List24_1_5">#REF!</definedName>
    <definedName name="CheckBC_List24_2">#REF!</definedName>
    <definedName name="CheckBC_List25_1_1">#REF!</definedName>
    <definedName name="CheckBC_List25_1_2">#REF!</definedName>
    <definedName name="CheckBC_List25_1_3">#REF!</definedName>
    <definedName name="CheckBC_List25_1_4">#REF!</definedName>
    <definedName name="CheckBC_List25_1_5">#REF!</definedName>
    <definedName name="CheckBC_List25_2">#REF!</definedName>
    <definedName name="CheckBC_List26_1_1">#REF!</definedName>
    <definedName name="CheckBC_List26_1_2">#REF!</definedName>
    <definedName name="CheckBC_List26_1_3">#REF!</definedName>
    <definedName name="CheckBC_List26_1_4">#REF!</definedName>
    <definedName name="CheckBC_List26_1_5">#REF!</definedName>
    <definedName name="CheckBC_List26_2">#REF!</definedName>
    <definedName name="CHOK">#REF!</definedName>
    <definedName name="count_ue_column">#REF!</definedName>
    <definedName name="dolgosrochn_column">#REF!</definedName>
    <definedName name="dolgosrochn_eoz_column">#REF!</definedName>
    <definedName name="et_List01_eoz">#REF!</definedName>
    <definedName name="et_List01_index">#REF!</definedName>
    <definedName name="et_List01_kotel">#REF!</definedName>
    <definedName name="et_List01_rab">#REF!</definedName>
    <definedName name="et_List02">#REF!</definedName>
    <definedName name="et_List03">#REF!</definedName>
    <definedName name="et_List08">#REF!</definedName>
    <definedName name="et_List09">#REF!</definedName>
    <definedName name="et_List13_1">#REF!</definedName>
    <definedName name="et_List13_god12">#REF!</definedName>
    <definedName name="et_List13_god13">#REF!</definedName>
    <definedName name="et_List13_godnov">#REF!</definedName>
    <definedName name="et_List13_nov">#REF!</definedName>
    <definedName name="et_List14_eoz">#REF!</definedName>
    <definedName name="et_List14_index_rab">#REF!</definedName>
    <definedName name="et_List14_index1">#REF!</definedName>
    <definedName name="et_List14_index2">#REF!</definedName>
    <definedName name="et_List16_1">#REF!</definedName>
    <definedName name="et_List16_2">#REF!</definedName>
    <definedName name="et_List21_1">#REF!</definedName>
    <definedName name="et_List21_2">#REF!</definedName>
    <definedName name="et_List22_1">#REF!</definedName>
    <definedName name="et_List22_2">#REF!</definedName>
    <definedName name="et_List23_1">#REF!</definedName>
    <definedName name="et_List23_2">#REF!</definedName>
    <definedName name="et_List24_1">#REF!</definedName>
    <definedName name="et_List24_2">#REF!</definedName>
    <definedName name="et_List25_1">#REF!</definedName>
    <definedName name="et_List25_2">#REF!</definedName>
    <definedName name="et_List26_1">#REF!</definedName>
    <definedName name="et_List26_2">#REF!</definedName>
    <definedName name="fio_ruk">#REF!</definedName>
    <definedName name="ind_tarif_159">#REF!</definedName>
    <definedName name="ind_tarif_160">#REF!</definedName>
    <definedName name="ind_tarif_161">#REF!</definedName>
    <definedName name="ind_tarif_163">#REF!</definedName>
    <definedName name="ind_tarif_164">#REF!</definedName>
    <definedName name="index_165">#REF!</definedName>
    <definedName name="index_166">#REF!</definedName>
    <definedName name="index_167">#REF!</definedName>
    <definedName name="index_168">#REF!</definedName>
    <definedName name="index_169">#REF!</definedName>
    <definedName name="index_170">#REF!</definedName>
    <definedName name="index_171">#REF!</definedName>
    <definedName name="index_172">#REF!</definedName>
    <definedName name="index_173">#REF!</definedName>
    <definedName name="index_174">#REF!</definedName>
    <definedName name="index_175">#REF!</definedName>
    <definedName name="index_176">#REF!</definedName>
    <definedName name="index_178">#REF!</definedName>
    <definedName name="index_179">#REF!</definedName>
    <definedName name="index_180">#REF!</definedName>
    <definedName name="index_181">#REF!</definedName>
    <definedName name="index_185">#REF!</definedName>
    <definedName name="index_186">#REF!</definedName>
    <definedName name="index_187">#REF!</definedName>
    <definedName name="InstrBlock_1">#REF!</definedName>
    <definedName name="InstrBlock_2">#REF!</definedName>
    <definedName name="InstrBlock_3">#REF!</definedName>
    <definedName name="InstrBlock_4">#REF!</definedName>
    <definedName name="InstrBlock_5">#REF!</definedName>
    <definedName name="InstrBlock_6">#REF!</definedName>
    <definedName name="InstrBlock_7">#REF!</definedName>
    <definedName name="InstrTitle_1">#REF!</definedName>
    <definedName name="InstrTitle_2">#REF!</definedName>
    <definedName name="InstrTitle_3">#REF!</definedName>
    <definedName name="InstrTitle_4">#REF!</definedName>
    <definedName name="InstrTitle_5">#REF!</definedName>
    <definedName name="InstrTitle_6">#REF!</definedName>
    <definedName name="InstrTitle_7">#REF!</definedName>
    <definedName name="KOTLODERJ_LIST">#REF!</definedName>
    <definedName name="LIST_ORG_EE">#REF!</definedName>
    <definedName name="logical">#REF!</definedName>
    <definedName name="mail_address">#REF!</definedName>
    <definedName name="nov_tariff">#REF!</definedName>
    <definedName name="nvv_List13_1_165">#REF!</definedName>
    <definedName name="nvv_List13_1_166">#REF!</definedName>
    <definedName name="nvv_List13_1_167">#REF!</definedName>
    <definedName name="nvv_List13_1_168">#REF!</definedName>
    <definedName name="nvv_List13_1_169">#REF!</definedName>
    <definedName name="nvv_List13_1_170">#REF!</definedName>
    <definedName name="nvv_List13_1_171">#REF!</definedName>
    <definedName name="nvv_List13_1_172">#REF!</definedName>
    <definedName name="nvv_List13_1_173">#REF!</definedName>
    <definedName name="nvv_List13_1_174">#REF!</definedName>
    <definedName name="nvv_List13_1_175">#REF!</definedName>
    <definedName name="nvv_List13_1_176">#REF!</definedName>
    <definedName name="nvv_List13_1_178">#REF!</definedName>
    <definedName name="nvv_List13_1_179">#REF!</definedName>
    <definedName name="nvv_List13_1_180">#REF!</definedName>
    <definedName name="nvv_List13_1_181">#REF!</definedName>
    <definedName name="nvv_List13_1_185">#REF!</definedName>
    <definedName name="nvv_List13_1_186">#REF!</definedName>
    <definedName name="nvv_List13_1_187">#REF!</definedName>
    <definedName name="nvv_List13_2_165">#REF!</definedName>
    <definedName name="nvv_List13_2_166">#REF!</definedName>
    <definedName name="nvv_List13_2_167">#REF!</definedName>
    <definedName name="nvv_List13_2_168">#REF!</definedName>
    <definedName name="nvv_List13_2_169">#REF!</definedName>
    <definedName name="nvv_List13_2_170">#REF!</definedName>
    <definedName name="nvv_List13_2_171">#REF!</definedName>
    <definedName name="nvv_List13_2_172">#REF!</definedName>
    <definedName name="nvv_List13_2_173">#REF!</definedName>
    <definedName name="nvv_List13_2_174">#REF!</definedName>
    <definedName name="nvv_List13_2_175">#REF!</definedName>
    <definedName name="nvv_List13_2_176">#REF!</definedName>
    <definedName name="nvv_List13_2_178">#REF!</definedName>
    <definedName name="nvv_List13_2_179">#REF!</definedName>
    <definedName name="nvv_List13_2_180">#REF!</definedName>
    <definedName name="nvv_List13_2_181">#REF!</definedName>
    <definedName name="nvv_List13_2_185">#REF!</definedName>
    <definedName name="nvv_List13_2_186">#REF!</definedName>
    <definedName name="nvv_List13_2_187">#REF!</definedName>
    <definedName name="nvv_List13_3_165">#REF!</definedName>
    <definedName name="nvv_List13_3_166">#REF!</definedName>
    <definedName name="nvv_List13_3_167">#REF!</definedName>
    <definedName name="nvv_List13_3_168">#REF!</definedName>
    <definedName name="nvv_List13_3_169">#REF!</definedName>
    <definedName name="nvv_List13_3_170">#REF!</definedName>
    <definedName name="nvv_List13_3_171">#REF!</definedName>
    <definedName name="nvv_List13_3_172">#REF!</definedName>
    <definedName name="nvv_List13_3_173">#REF!</definedName>
    <definedName name="nvv_List13_3_174">#REF!</definedName>
    <definedName name="nvv_List13_3_175">#REF!</definedName>
    <definedName name="nvv_List13_3_176">#REF!</definedName>
    <definedName name="nvv_List13_3_178">#REF!</definedName>
    <definedName name="nvv_List13_3_179">#REF!</definedName>
    <definedName name="nvv_List13_3_180">#REF!</definedName>
    <definedName name="nvv_List13_3_181">#REF!</definedName>
    <definedName name="nvv_List13_3_185">#REF!</definedName>
    <definedName name="nvv_List13_3_186">#REF!</definedName>
    <definedName name="nvv_List13_3_187">#REF!</definedName>
    <definedName name="nvv_List13_4_165">#REF!</definedName>
    <definedName name="nvv_List13_4_166">#REF!</definedName>
    <definedName name="nvv_List13_4_167">#REF!</definedName>
    <definedName name="nvv_List13_4_168">#REF!</definedName>
    <definedName name="nvv_List13_4_169">#REF!</definedName>
    <definedName name="nvv_List13_4_170">#REF!</definedName>
    <definedName name="nvv_List13_4_171">#REF!</definedName>
    <definedName name="nvv_List13_4_172">#REF!</definedName>
    <definedName name="nvv_List13_4_173">#REF!</definedName>
    <definedName name="nvv_List13_4_174">#REF!</definedName>
    <definedName name="nvv_List13_4_175">#REF!</definedName>
    <definedName name="nvv_List13_4_176">#REF!</definedName>
    <definedName name="nvv_List13_4_178">#REF!</definedName>
    <definedName name="nvv_List13_4_179">#REF!</definedName>
    <definedName name="nvv_List13_4_180">#REF!</definedName>
    <definedName name="nvv_List13_4_181">#REF!</definedName>
    <definedName name="nvv_List13_4_185">#REF!</definedName>
    <definedName name="nvv_List13_4_186">#REF!</definedName>
    <definedName name="nvv_List13_4_187">#REF!</definedName>
    <definedName name="nvv_List13_5_165">#REF!</definedName>
    <definedName name="nvv_List13_5_166">#REF!</definedName>
    <definedName name="nvv_List13_5_167">#REF!</definedName>
    <definedName name="nvv_List13_5_168">#REF!</definedName>
    <definedName name="nvv_List13_5_169">#REF!</definedName>
    <definedName name="nvv_List13_5_170">#REF!</definedName>
    <definedName name="nvv_List13_5_171">#REF!</definedName>
    <definedName name="nvv_List13_5_172">#REF!</definedName>
    <definedName name="nvv_List13_5_173">#REF!</definedName>
    <definedName name="nvv_List13_5_174">#REF!</definedName>
    <definedName name="nvv_List13_5_175">#REF!</definedName>
    <definedName name="nvv_List13_5_176">#REF!</definedName>
    <definedName name="nvv_List13_5_178">#REF!</definedName>
    <definedName name="nvv_List13_5_179">#REF!</definedName>
    <definedName name="nvv_List13_5_180">#REF!</definedName>
    <definedName name="nvv_List13_5_181">#REF!</definedName>
    <definedName name="nvv_List13_5_185">#REF!</definedName>
    <definedName name="nvv_List13_5_186">#REF!</definedName>
    <definedName name="nvv_List13_5_187">#REF!</definedName>
    <definedName name="nvv_List13_6_167">'[1]НВВ(1 полуг.)'!#REF!</definedName>
    <definedName name="nvv_List13_6_168">'[1]НВВ(1 полуг.)'!#REF!</definedName>
    <definedName name="nvv_List13_6_169">'[1]НВВ(1 полуг.)'!#REF!</definedName>
    <definedName name="nvv_List13_6_170">'[1]НВВ(1 полуг.)'!#REF!</definedName>
    <definedName name="nvv_List13_6_171">'[1]НВВ(1 полуг.)'!#REF!</definedName>
    <definedName name="nvv_List13_6_172">'[1]НВВ(1 полуг.)'!#REF!</definedName>
    <definedName name="nvv_List13_6_173">'[1]НВВ(1 полуг.)'!#REF!</definedName>
    <definedName name="nvv_List13_6_174">'[1]НВВ(1 полуг.)'!#REF!</definedName>
    <definedName name="nvv_List13_6_175">'[1]НВВ(1 полуг.)'!#REF!</definedName>
    <definedName name="nvv_List13_6_176">'[1]НВВ(1 полуг.)'!#REF!</definedName>
    <definedName name="nvv_List13_6_178">'[1]НВВ(1 полуг.)'!#REF!</definedName>
    <definedName name="nvv_List13_6_179">'[1]НВВ(1 полуг.)'!#REF!</definedName>
    <definedName name="nvv_List13_6_180">'[1]НВВ(1 полуг.)'!#REF!</definedName>
    <definedName name="nvv_List13_6_181">'[1]НВВ(1 полуг.)'!#REF!</definedName>
    <definedName name="nvv_List13_6_185">'[1]НВВ(1 полуг.)'!#REF!</definedName>
    <definedName name="nvv_List13_6_186">'[1]НВВ(1 полуг.)'!#REF!</definedName>
    <definedName name="nvv_List13_6_187">'[1]НВВ(1 полуг.)'!#REF!</definedName>
    <definedName name="nvv_List13_7_165">#REF!</definedName>
    <definedName name="nvv_List13_7_166">#REF!</definedName>
    <definedName name="nvv_List13_7_167">#REF!</definedName>
    <definedName name="nvv_List13_7_168">#REF!</definedName>
    <definedName name="nvv_List13_7_169">#REF!</definedName>
    <definedName name="nvv_List13_7_170">#REF!</definedName>
    <definedName name="nvv_List13_7_171">#REF!</definedName>
    <definedName name="nvv_List13_7_172">#REF!</definedName>
    <definedName name="nvv_List13_7_173">#REF!</definedName>
    <definedName name="nvv_List13_7_174">#REF!</definedName>
    <definedName name="nvv_List13_7_175">#REF!</definedName>
    <definedName name="nvv_List13_7_176">#REF!</definedName>
    <definedName name="nvv_List13_7_178">#REF!</definedName>
    <definedName name="nvv_List13_7_179">#REF!</definedName>
    <definedName name="nvv_List13_7_180">#REF!</definedName>
    <definedName name="nvv_List13_7_181">#REF!</definedName>
    <definedName name="nvv_List13_7_185">#REF!</definedName>
    <definedName name="nvv_List13_7_186">#REF!</definedName>
    <definedName name="nvv_List13_7_187">#REF!</definedName>
    <definedName name="nvv_List13_8_165">#REF!</definedName>
    <definedName name="nvv_List13_8_166">#REF!</definedName>
    <definedName name="nvv_List13_8_167">#REF!</definedName>
    <definedName name="nvv_List13_8_168">#REF!</definedName>
    <definedName name="nvv_List13_8_169">#REF!</definedName>
    <definedName name="nvv_List13_8_170">#REF!</definedName>
    <definedName name="nvv_List13_8_171">#REF!</definedName>
    <definedName name="nvv_List13_8_172">#REF!</definedName>
    <definedName name="nvv_List13_8_173">#REF!</definedName>
    <definedName name="nvv_List13_8_174">#REF!</definedName>
    <definedName name="nvv_List13_8_175">#REF!</definedName>
    <definedName name="nvv_List13_8_176">#REF!</definedName>
    <definedName name="nvv_List13_8_178">#REF!</definedName>
    <definedName name="nvv_List13_8_179">#REF!</definedName>
    <definedName name="nvv_List13_8_180">#REF!</definedName>
    <definedName name="nvv_List13_8_181">#REF!</definedName>
    <definedName name="nvv_List13_8_185">#REF!</definedName>
    <definedName name="nvv_List13_8_186">#REF!</definedName>
    <definedName name="nvv_List13_8_187">#REF!</definedName>
    <definedName name="org">#REF!</definedName>
    <definedName name="org_id">#REF!</definedName>
    <definedName name="P19_T1_Protect" hidden="1">P5_T1_Protect,P6_T1_Protect,P7_T1_Protect,P8_T1_Protect,P9_T1_Protect,P10_T1_Protect,P11_T1_Protect,P12_T1_Protect,P13_T1_Protect,P14_T1_Protect</definedName>
    <definedName name="period_column">#REF!</definedName>
    <definedName name="period_index_column">#REF!</definedName>
    <definedName name="period_list">#REF!</definedName>
    <definedName name="pIns_List04_1">#REF!</definedName>
    <definedName name="pIns_List04_2">#REF!</definedName>
    <definedName name="pIns_List04_3">#REF!</definedName>
    <definedName name="pIns_List05_1">#REF!</definedName>
    <definedName name="pIns_List05_2">#REF!</definedName>
    <definedName name="pIns_List05_3">#REF!</definedName>
    <definedName name="pIns_List06_1">#REF!</definedName>
    <definedName name="pIns_List06_2">#REF!</definedName>
    <definedName name="pIns_List06_3">#REF!</definedName>
    <definedName name="pIns_List07_1">#REF!</definedName>
    <definedName name="pIns_List07_2">#REF!</definedName>
    <definedName name="pIns_List07_3">#REF!</definedName>
    <definedName name="pIns_List09">'[1]5 баланс эм'!#REF!</definedName>
    <definedName name="pIns_List11_1">'[1]2.1 Год'!#REF!</definedName>
    <definedName name="pIns_List11_2">'[1]2.1 Год'!#REF!</definedName>
    <definedName name="pIns_List11_3">'[1]2.1 Год'!#REF!</definedName>
    <definedName name="pIns_List12_1">'[1]2.2 Год'!#REF!</definedName>
    <definedName name="pIns_List12_2">'[1]2.2 Год'!#REF!</definedName>
    <definedName name="pIns_List12_3">'[1]2.2 Год'!#REF!</definedName>
    <definedName name="pIns_List13_1_1">#REF!</definedName>
    <definedName name="pIns_List13_1_2">#REF!</definedName>
    <definedName name="pIns_List13_1_3">#REF!</definedName>
    <definedName name="pIns_List13_2_1">#REF!</definedName>
    <definedName name="pIns_List13_2_2">#REF!</definedName>
    <definedName name="pIns_List13_2_3">#REF!</definedName>
    <definedName name="pIns_List13_3_1">#REF!</definedName>
    <definedName name="pIns_List13_3_2">#REF!</definedName>
    <definedName name="pIns_List13_3_3">#REF!</definedName>
    <definedName name="pIns_List13_4_1">#REF!</definedName>
    <definedName name="pIns_List13_4_2">#REF!</definedName>
    <definedName name="pIns_List13_4_3">#REF!</definedName>
    <definedName name="pIns_List13_5_1">#REF!</definedName>
    <definedName name="pIns_List13_5_2">#REF!</definedName>
    <definedName name="pIns_List13_5_3">#REF!</definedName>
    <definedName name="pIns_List13_6_1">'[1]НВВ(1 полуг.)'!#REF!</definedName>
    <definedName name="pIns_List13_6_2">'[1]НВВ(1 полуг.)'!#REF!</definedName>
    <definedName name="pIns_List13_6_3">'[1]НВВ(1 полуг.)'!#REF!</definedName>
    <definedName name="pIns_List13_7_1">#REF!</definedName>
    <definedName name="pIns_List13_7_2">#REF!</definedName>
    <definedName name="pIns_List13_7_3">#REF!</definedName>
    <definedName name="pIns_List13_8_1">#REF!</definedName>
    <definedName name="pIns_List13_8_2">#REF!</definedName>
    <definedName name="pIns_List13_8_3">#REF!</definedName>
    <definedName name="pIns_List14_1">#REF!</definedName>
    <definedName name="pIns_List14_2">#REF!</definedName>
    <definedName name="pIns_List14_3">#REF!</definedName>
    <definedName name="pIns_List16">#REF!</definedName>
    <definedName name="pIns_List21_1">#REF!</definedName>
    <definedName name="pIns_List21_2">#REF!</definedName>
    <definedName name="pIns_List22_1">#REF!</definedName>
    <definedName name="pIns_List22_2">#REF!</definedName>
    <definedName name="pIns_List23_1">'[1]Расходы RAB'!#REF!</definedName>
    <definedName name="pIns_List23_2">'[1]НВВ RAB'!#REF!</definedName>
    <definedName name="pIns_List24_1">#REF!</definedName>
    <definedName name="pIns_List24_2">#REF!</definedName>
    <definedName name="pIns_List25_1">#REF!</definedName>
    <definedName name="pIns_List25_2">#REF!</definedName>
    <definedName name="pIns_List26_1">#REF!</definedName>
    <definedName name="pIns_List26_2">#REF!</definedName>
    <definedName name="PROT_22">P3_PROT_22,P4_PROT_22,P5_PROT_22</definedName>
    <definedName name="rab_index_column">#REF!</definedName>
    <definedName name="REESTR_FILTERED">#REF!</definedName>
    <definedName name="REGION">#REF!</definedName>
    <definedName name="region_name">#REF!</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PER_PRT">P5_SCOPE_PER_PRT,P6_SCOPE_PER_PRT,P7_SCOPE_PER_PRT,P8_SCOPE_PER_PRT</definedName>
    <definedName name="SCOPE_SV_PRT">P1_SCOPE_SV_PRT,P2_SCOPE_SV_PRT,P3_SCOPE_SV_PRT</definedName>
    <definedName name="SelectedRegion">#REF!</definedName>
    <definedName name="SelectedRegionColor">#REF!</definedName>
    <definedName name="SoprMat_List10">#REF!</definedName>
    <definedName name="SoprMat_List21_1">#REF!</definedName>
    <definedName name="SoprMat_List21_2">#REF!</definedName>
    <definedName name="SoprMat_List21_3">'[1]Расходы RAB'!#REF!</definedName>
    <definedName name="SoprMat_List21_4">#REF!</definedName>
    <definedName name="SoprMat_List21_5">#REF!</definedName>
    <definedName name="SoprMat_List21_6">#REF!</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el_ruk">#REF!</definedName>
    <definedName name="ue_List04_165">#REF!</definedName>
    <definedName name="ue_List04_166">#REF!</definedName>
    <definedName name="ue_List04_167">#REF!</definedName>
    <definedName name="ue_List04_179">#REF!</definedName>
    <definedName name="ue_List05_165">#REF!</definedName>
    <definedName name="ue_List05_166">#REF!</definedName>
    <definedName name="ue_List05_167">#REF!</definedName>
    <definedName name="ue_List05_179">#REF!</definedName>
    <definedName name="ue_List06_165">#REF!</definedName>
    <definedName name="ue_List06_166">#REF!</definedName>
    <definedName name="ue_List06_167">#REF!</definedName>
    <definedName name="ue_List06_179">#REF!</definedName>
    <definedName name="ue_List07_165">#REF!</definedName>
    <definedName name="ue_List07_166">#REF!</definedName>
    <definedName name="ue_List07_167">#REF!</definedName>
    <definedName name="ue_List07_179">#REF!</definedName>
    <definedName name="ue_List11_166">'[1]2.1 Год'!#REF!</definedName>
    <definedName name="ue_List11_167">'[1]2.1 Год'!#REF!</definedName>
    <definedName name="ue_List11_179">'[1]2.1 Год'!#REF!</definedName>
    <definedName name="ue_List12_166">'[1]2.2 Год'!#REF!</definedName>
    <definedName name="ue_List12_167">'[1]2.2 Год'!#REF!</definedName>
    <definedName name="ue_List12_179">'[1]2.2 Год'!#REF!</definedName>
    <definedName name="version">#REF!</definedName>
    <definedName name="XML_ORG_LIST_TAG_NAMES">#REF!</definedName>
    <definedName name="_xlnm.Print_Area" localSheetId="1">'раздел 3'!$A$1:$I$48</definedName>
  </definedNames>
  <calcPr calcId="162913"/>
</workbook>
</file>

<file path=xl/calcChain.xml><?xml version="1.0" encoding="utf-8"?>
<calcChain xmlns="http://schemas.openxmlformats.org/spreadsheetml/2006/main">
  <c r="D73" i="1" l="1"/>
</calcChain>
</file>

<file path=xl/sharedStrings.xml><?xml version="1.0" encoding="utf-8"?>
<sst xmlns="http://schemas.openxmlformats.org/spreadsheetml/2006/main" count="229" uniqueCount="169">
  <si>
    <t>№ 
п/п</t>
  </si>
  <si>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</si>
  <si>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</si>
  <si>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</si>
  <si>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</si>
  <si>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</si>
  <si>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</si>
  <si>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</si>
  <si>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</si>
  <si>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</si>
  <si>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</si>
  <si>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</si>
  <si>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</si>
  <si>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</si>
  <si>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</si>
  <si>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</si>
  <si>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</si>
  <si>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</si>
  <si>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</si>
  <si>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</si>
  <si>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</si>
  <si>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</si>
  <si>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</si>
  <si>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3.2.</t>
  </si>
  <si>
    <r>
      <t xml:space="preserve">Расчетный объем услуг в части обеспечения надежности </t>
    </r>
    <r>
      <rPr>
        <vertAlign val="superscript"/>
        <sz val="12"/>
        <rFont val="Times New Roman"/>
        <family val="1"/>
        <charset val="204"/>
      </rPr>
      <t>2</t>
    </r>
  </si>
  <si>
    <t>МВт·ч</t>
  </si>
  <si>
    <t>3.3.</t>
  </si>
  <si>
    <r>
      <t xml:space="preserve">Заявленная мощность </t>
    </r>
    <r>
      <rPr>
        <vertAlign val="superscript"/>
        <sz val="12"/>
        <rFont val="Times New Roman"/>
        <family val="1"/>
        <charset val="204"/>
      </rPr>
      <t>3</t>
    </r>
  </si>
  <si>
    <t xml:space="preserve">
3.4.</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</si>
  <si>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</si>
  <si>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</si>
  <si>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тыс. кВт·ч</t>
  </si>
  <si>
    <t>3.6.</t>
  </si>
  <si>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</si>
  <si>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</si>
  <si>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</si>
  <si>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</si>
  <si>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</si>
  <si>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</si>
  <si>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</si>
  <si>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</si>
  <si>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</si>
  <si>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</si>
  <si>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</si>
  <si>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</si>
  <si>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</si>
  <si>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</si>
  <si>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</si>
  <si>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</si>
  <si>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r>
      <t xml:space="preserve">Объем условных единиц </t>
    </r>
    <r>
      <rPr>
        <vertAlign val="superscript"/>
        <sz val="12"/>
        <rFont val="Times New Roman"/>
        <family val="1"/>
        <charset val="204"/>
      </rPr>
      <t>3</t>
    </r>
  </si>
  <si>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</si>
  <si>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</si>
  <si>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</si>
  <si>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</si>
  <si>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</si>
  <si>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</si>
  <si>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</si>
  <si>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</si>
  <si>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</si>
  <si>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</si>
  <si>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</si>
  <si>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</si>
  <si>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</si>
  <si>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</si>
  <si>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</si>
  <si>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</si>
  <si>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</si>
  <si>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</si>
  <si>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Единица изменения</t>
  </si>
  <si>
    <t>1-е полу-годие</t>
  </si>
  <si>
    <t>2-е полу-годие</t>
  </si>
  <si>
    <t>Для организаций, относящихся к субъектам естественных монополий</t>
  </si>
  <si>
    <t>двухставочный тариф</t>
  </si>
  <si>
    <t>ставка на содержание сетей</t>
  </si>
  <si>
    <t>ставка на оплату технологического расхода (потерь)</t>
  </si>
  <si>
    <t>одноставочный тариф</t>
  </si>
  <si>
    <t>П Р Е Д Л О Ж Е Н И 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</si>
  <si>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</si>
  <si>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</si>
  <si>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</si>
  <si>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r>
      <t xml:space="preserve">Объем полезного отпуска электроэнергии - всего </t>
    </r>
    <r>
      <rPr>
        <vertAlign val="superscript"/>
        <sz val="12"/>
        <rFont val="Times New Roman"/>
        <family val="1"/>
        <charset val="204"/>
      </rPr>
      <t>3</t>
    </r>
  </si>
  <si>
    <t>Рентабельность продаж (величина прибыли от продаж в каждом рубле выручки). 
Нормальное значение для данной отрасли от 9 процентов и более</t>
  </si>
  <si>
    <r>
      <t xml:space="preserve">Расходы, связанные с производством
и реализацией </t>
    </r>
    <r>
      <rPr>
        <b/>
        <vertAlign val="superscript"/>
        <sz val="12"/>
        <rFont val="Times New Roman"/>
        <family val="1"/>
        <charset val="204"/>
      </rPr>
      <t>2, 4</t>
    </r>
    <r>
      <rPr>
        <b/>
        <sz val="12"/>
        <rFont val="Times New Roman"/>
        <family val="1"/>
        <charset val="204"/>
      </rPr>
      <t xml:space="preserve">; подконтрольные расходы </t>
    </r>
    <r>
      <rPr>
        <b/>
        <vertAlign val="superscript"/>
        <sz val="12"/>
        <rFont val="Times New Roman"/>
        <family val="1"/>
        <charset val="204"/>
      </rPr>
      <t>3</t>
    </r>
    <r>
      <rPr>
        <b/>
        <sz val="12"/>
        <rFont val="Times New Roman"/>
        <family val="1"/>
        <charset val="204"/>
      </rPr>
      <t xml:space="preserve"> - всего</t>
    </r>
  </si>
  <si>
    <t>Общества с ограниченной ответственностью "Энерготехсервис" (ООО "ЭТС")</t>
  </si>
  <si>
    <r>
      <t>_____</t>
    </r>
    <r>
      <rPr>
        <sz val="12"/>
        <rFont val="Times New Roman"/>
        <family val="1"/>
        <charset val="204"/>
      </rPr>
      <t>*</t>
    </r>
    <r>
      <rPr>
        <sz val="12"/>
        <color indexed="9"/>
        <rFont val="Times New Roman"/>
        <family val="1"/>
        <charset val="204"/>
      </rPr>
      <t>_</t>
    </r>
    <r>
      <rPr>
        <sz val="12"/>
        <rFont val="Times New Roman"/>
        <family val="1"/>
        <charset val="204"/>
      </rPr>
      <t>Базовый период - год, предшествующий расчетному периоду регулирования.</t>
    </r>
  </si>
  <si>
    <t xml:space="preserve">     2-е полу-годие</t>
  </si>
  <si>
    <t>Приложение №1
к стандартам раскрытия информации субъектами оптового и розничных рынков электрической энергии</t>
  </si>
  <si>
    <t>(в ред.Постановления Правительства РФ</t>
  </si>
  <si>
    <t>от 30.01.2019 №64)</t>
  </si>
  <si>
    <r>
      <t xml:space="preserve">Уровень потерь электрической энергии </t>
    </r>
    <r>
      <rPr>
        <sz val="12"/>
        <rFont val="Calibri"/>
        <family val="2"/>
        <charset val="204"/>
      </rPr>
      <t>³</t>
    </r>
  </si>
  <si>
    <t>процентов</t>
  </si>
  <si>
    <r>
      <t xml:space="preserve">Расходы, за исключением указанных в позиции 4.1 </t>
    </r>
    <r>
      <rPr>
        <b/>
        <vertAlign val="superscript"/>
        <sz val="12"/>
        <rFont val="Times New Roman"/>
        <family val="1"/>
        <charset val="204"/>
      </rPr>
      <t>2, 4</t>
    </r>
    <r>
      <rPr>
        <b/>
        <sz val="12"/>
        <rFont val="Times New Roman"/>
        <family val="1"/>
        <charset val="204"/>
      </rPr>
      <t xml:space="preserve">; неподконтрольные расходы </t>
    </r>
    <r>
      <rPr>
        <b/>
        <vertAlign val="superscript"/>
        <sz val="12"/>
        <rFont val="Times New Roman"/>
        <family val="1"/>
        <charset val="204"/>
      </rPr>
      <t>3</t>
    </r>
    <r>
      <rPr>
        <b/>
        <sz val="12"/>
        <rFont val="Times New Roman"/>
        <family val="1"/>
        <charset val="204"/>
      </rPr>
      <t xml:space="preserve"> - всего </t>
    </r>
    <r>
      <rPr>
        <b/>
        <vertAlign val="superscript"/>
        <sz val="12"/>
        <rFont val="Times New Roman"/>
        <family val="1"/>
        <charset val="204"/>
      </rPr>
      <t>3</t>
    </r>
  </si>
  <si>
    <t>4.5.</t>
  </si>
  <si>
    <t>4.6.</t>
  </si>
  <si>
    <r>
      <t xml:space="preserve">Операционные (подконтрольные) расходы на условную единицу </t>
    </r>
    <r>
      <rPr>
        <vertAlign val="superscript"/>
        <sz val="12"/>
        <rFont val="Times New Roman"/>
        <family val="1"/>
        <charset val="204"/>
      </rPr>
      <t>3</t>
    </r>
  </si>
  <si>
    <t>6.</t>
  </si>
  <si>
    <t>7.</t>
  </si>
  <si>
    <t xml:space="preserve"> 1. Информация об организации</t>
  </si>
  <si>
    <t xml:space="preserve"> 2. Основные показатели деятельности ООО "ЭТС"</t>
  </si>
  <si>
    <t>Полное наименование:    Общество с ограниченной ответственностью "Энерготехсервис"</t>
  </si>
  <si>
    <t>Сокращенное наименование:   ООО "ЭТС"</t>
  </si>
  <si>
    <t>ИНН:  7449117857</t>
  </si>
  <si>
    <t>КПП: 744901001</t>
  </si>
  <si>
    <t>Адрес электронной почты:  office-ets@konar.ru</t>
  </si>
  <si>
    <t xml:space="preserve"> 3. Цены (тарифы) по регулируемым видам деятельности  ООО "ЭТС"</t>
  </si>
  <si>
    <t>услуги по передаче электрической энергии:</t>
  </si>
  <si>
    <t>руб./МВт в месяц</t>
  </si>
  <si>
    <t>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</si>
  <si>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</si>
  <si>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
в месяц</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</si>
  <si>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</si>
  <si>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рублей/МВт·ч</t>
  </si>
  <si>
    <t>Для коммерческого 
оператора</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</si>
  <si>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</si>
  <si>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</si>
  <si>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</si>
  <si>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</si>
  <si>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менее 670 кВт</t>
  </si>
  <si>
    <t>от 670 кВт до 10 МВт</t>
  </si>
  <si>
    <t>не менее 10 МВт</t>
  </si>
  <si>
    <t>Для генерирующих объектов:</t>
  </si>
  <si>
    <t>цена на электрическую энергию</t>
  </si>
  <si>
    <t>в том числе топливная составляющая</t>
  </si>
  <si>
    <t>цена на генерирующую мощность</t>
  </si>
  <si>
    <t>средний одноставочный тариф на тепловую энергию</t>
  </si>
  <si>
    <t>рублей/Гкал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</si>
  <si>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</si>
  <si>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</si>
  <si>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</si>
  <si>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</si>
  <si>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</si>
  <si>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</si>
  <si>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</si>
  <si>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</si>
  <si>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рублей/Гкал/ч
в месяц</t>
  </si>
  <si>
    <t>4.4.2.</t>
  </si>
  <si>
    <t>тариф на тепловую энергию</t>
  </si>
  <si>
    <t>средний тариф на теплоноситель, в том числе:</t>
  </si>
  <si>
    <t>рублей/
куб. метр</t>
  </si>
  <si>
    <t>1,2 - 2,5 кг/см2</t>
  </si>
  <si>
    <t>2,5 - 7,0 кг/см2</t>
  </si>
  <si>
    <t>7,0 - 13,0 кг/см2</t>
  </si>
  <si>
    <t>&gt; 13 кг/см2</t>
  </si>
  <si>
    <t>рублей/тыс.кВт·ч</t>
  </si>
  <si>
    <t>вода</t>
  </si>
  <si>
    <t>пар</t>
  </si>
  <si>
    <t>Ф.И.О. руководителя:  Кийко Владимир Юрьевич</t>
  </si>
  <si>
    <t>без НДС</t>
  </si>
  <si>
    <t>нвв/заявл.мощность/12мес</t>
  </si>
  <si>
    <t>-</t>
  </si>
  <si>
    <t>7. Излишек (недостаток) СОС рассчитывается как разница между собственными оборотными средствами и величиной запасов и затрат.</t>
  </si>
  <si>
    <t>(1250+1240+1230+1370+1520)-(1210+1220)</t>
  </si>
  <si>
    <t>Инвестиции, осуществляемые за счет тарифной составляющей</t>
  </si>
  <si>
    <t>рублей/МВт месяц</t>
  </si>
  <si>
    <t>Выпадающие,  излишние доходы (расходы) прошлых лет (с учетом корректировок по методике 98-э)</t>
  </si>
  <si>
    <t>Контактный телефон: 8 (351) 216-96-74</t>
  </si>
  <si>
    <t>Факс:  8 (351) 216-96-96</t>
  </si>
  <si>
    <t>Место нахождения:  454010, Россия, Челябинская обл., Челябинский г.о., Ленинский вн.р-н, г. Челябинск, ул. Енисейская, д.8 стр.13</t>
  </si>
  <si>
    <t>Фактический адрес:  454010, Россия, Челябинская обл., Челябинский г.о., Ленинский вн.р-н, г. Челябинск, ул. Енисейская, д.8 стр.13</t>
  </si>
  <si>
    <t>Фактические показатели 
за год, предшествующий базовому периоду (2021г.)</t>
  </si>
  <si>
    <r>
      <t xml:space="preserve">Показатели, утвержденные 
на базовый период </t>
    </r>
    <r>
      <rPr>
        <sz val="12"/>
        <rFont val="Calibri"/>
        <family val="2"/>
        <charset val="204"/>
      </rPr>
      <t>¹</t>
    </r>
    <r>
      <rPr>
        <sz val="12"/>
        <rFont val="Times New Roman"/>
        <family val="1"/>
        <charset val="204"/>
      </rPr>
      <t xml:space="preserve"> (2022г)</t>
    </r>
  </si>
  <si>
    <t>Предложения 
на расчетный период регулирования (2023г.)</t>
  </si>
  <si>
    <t>Фактические показатели за год, предшествующий базовому периоду 2021 год</t>
  </si>
  <si>
    <t>Показатели, утвержденные на базовый период 2022 год</t>
  </si>
  <si>
    <t>Предложения на расчетный период регулирования 2023 год</t>
  </si>
  <si>
    <t>Директор ООО "ЭТС"</t>
  </si>
  <si>
    <t>Кийко В.Ю.</t>
  </si>
  <si>
    <r>
      <t xml:space="preserve">на услуги по передаче электрической энергии  на </t>
    </r>
    <r>
      <rPr>
        <sz val="14"/>
        <color indexed="63"/>
        <rFont val="Times New Roman"/>
        <family val="1"/>
        <charset val="204"/>
      </rPr>
      <t>2023 год</t>
    </r>
  </si>
  <si>
    <t>Программа энергоэффективности и энергосбережения утверждена приказом директора ООО "ЭТС" 10.04.2020г. №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</si>
</sst>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р_._-;\-* #,##0.00_р_._-;_-* &quot;-&quot;??_р_._-;_-@_-"/>
    <numFmt numFmtId="165" formatCode="_-* #,##0_р_._-;\-* #,##0_р_._-;_-* &quot;-&quot;??_р_._-;_-@_-"/>
    <numFmt numFmtId="166" formatCode="0.0%"/>
    <numFmt numFmtId="167" formatCode="&quot;$&quot;#,##0_);[Red]\(&quot;$&quot;#,##0\)"/>
    <numFmt numFmtId="168" formatCode="0.0000000"/>
    <numFmt numFmtId="169" formatCode="#,##0_ ;\-#,##0\ "/>
    <numFmt numFmtId="170" formatCode="_-* #,##0.00000_р_._-;\-* #,##0.00000_р_._-;_-* &quot;-&quot;??_р_._-;_-@_-"/>
    <numFmt numFmtId="171" formatCode="#,##0.00_ ;\-#,##0.00\ "/>
  </numFmts>
  <fonts count="42">
    <font>
      <sz val="11"/>
      <color theme="1"/>
      <name val="Calibri"/>
      <family val="2"/>
      <charset val="204"/>
      <scheme val="minor"/>
    </font>
    <font>
      <sz val="12"/>
      <name val="Times New Roman"/>
      <family val="1"/>
      <charset val="204"/>
    </font>
    <font>
      <sz val="10"/>
      <name val="Times New Roman"/>
      <family val="1"/>
      <charset val="204"/>
    </font>
    <font>
      <sz val="13"/>
      <name val="Times New Roman"/>
      <family val="1"/>
      <charset val="204"/>
    </font>
    <font>
      <vertAlign val="superscript"/>
      <sz val="12"/>
      <name val="Times New Roman"/>
      <family val="1"/>
      <charset val="204"/>
    </font>
    <font>
      <sz val="10"/>
      <name val="Arial Cyr"/>
      <charset val="204"/>
    </font>
    <font>
      <sz val="10"/>
      <color indexed="9"/>
      <name val="Times New Roman"/>
      <family val="1"/>
      <charset val="204"/>
    </font>
    <font>
      <vertAlign val="superscript"/>
      <sz val="10"/>
      <name val="Times New Roman"/>
      <family val="1"/>
      <charset val="204"/>
    </font>
    <font>
      <sz val="11"/>
      <color indexed="8"/>
      <name val="Calibri"/>
      <family val="2"/>
      <charset val="204"/>
    </font>
    <font>
      <sz val="11"/>
      <name val="Times New Roman"/>
      <family val="1"/>
      <charset val="204"/>
    </font>
    <font>
      <sz val="10"/>
      <name val="Helv"/>
    </font>
    <font>
      <sz val="10"/>
      <name val="MS Sans Serif"/>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9"/>
      <name val="Tahoma"/>
      <family val="2"/>
      <charset val="204"/>
    </font>
    <font>
      <sz val="8"/>
      <name val="Arial"/>
      <family val="2"/>
      <charset val="204"/>
    </font>
    <font>
      <sz val="10"/>
      <name val="Arial"/>
      <family val="2"/>
      <charset val="204"/>
    </font>
    <font>
      <sz val="11"/>
      <color theme="1"/>
      <name val="Times New Roman"/>
      <family val="1"/>
      <charset val="204"/>
    </font>
    <font>
      <sz val="12"/>
      <color theme="1"/>
      <name val="Times New Roman"/>
      <family val="1"/>
      <charset val="204"/>
    </font>
    <font>
      <sz val="12"/>
      <color rgb="FF26282F"/>
      <name val="Times New Roman"/>
      <family val="1"/>
      <charset val="204"/>
    </font>
    <font>
      <u/>
      <sz val="12"/>
      <color theme="1"/>
      <name val="Times New Roman"/>
      <family val="1"/>
      <charset val="204"/>
    </font>
    <font>
      <sz val="10"/>
      <color theme="1"/>
      <name val="Times New Roman"/>
      <family val="1"/>
      <charset val="204"/>
    </font>
    <font>
      <sz val="11"/>
      <color theme="1" tint="0.34998626667073579"/>
      <name val="Times New Roman"/>
      <family val="1"/>
      <charset val="204"/>
    </font>
    <font>
      <b/>
      <sz val="12"/>
      <color rgb="FF26282F"/>
      <name val="Times New Roman"/>
      <family val="1"/>
      <charset val="204"/>
    </font>
    <font>
      <b/>
      <sz val="12"/>
      <name val="Times New Roman"/>
      <family val="1"/>
      <charset val="204"/>
    </font>
    <font>
      <b/>
      <vertAlign val="superscript"/>
      <sz val="12"/>
      <name val="Times New Roman"/>
      <family val="1"/>
      <charset val="204"/>
    </font>
    <font>
      <sz val="12"/>
      <color indexed="8"/>
      <name val="Times New Roman"/>
      <family val="1"/>
      <charset val="204"/>
    </font>
    <font>
      <sz val="12"/>
      <color theme="1" tint="0.34998626667073579"/>
      <name val="Times New Roman"/>
      <family val="1"/>
      <charset val="204"/>
    </font>
    <font>
      <sz val="12"/>
      <color indexed="9"/>
      <name val="Times New Roman"/>
      <family val="1"/>
      <charset val="204"/>
    </font>
    <font>
      <sz val="12"/>
      <name val="Calibri"/>
      <family val="2"/>
      <charset val="204"/>
    </font>
    <font>
      <b/>
      <sz val="14"/>
      <color rgb="FF26282F"/>
      <name val="Times New Roman"/>
      <family val="1"/>
      <charset val="204"/>
    </font>
    <font>
      <sz val="14"/>
      <color rgb="FF26282F"/>
      <name val="Times New Roman"/>
      <family val="1"/>
      <charset val="204"/>
    </font>
    <font>
      <sz val="14"/>
      <color indexed="63"/>
      <name val="Times New Roman"/>
      <family val="1"/>
      <charset val="204"/>
    </font>
    <font>
      <u/>
      <sz val="14"/>
      <color theme="1"/>
      <name val="Times New Roman"/>
      <family val="1"/>
      <charset val="204"/>
    </font>
    <font>
      <sz val="14"/>
      <color theme="1"/>
      <name val="Times New Roman"/>
      <family val="1"/>
      <charset val="204"/>
    </font>
    <font>
      <sz val="14"/>
      <name val="Times New Roman"/>
      <family val="1"/>
      <charset val="204"/>
    </font>
    <font>
      <sz val="8"/>
      <name val="Times New Roman"/>
      <family val="1"/>
      <charset val="204"/>
    </font>
    <font>
      <sz val="11"/>
      <color rgb="FFFF0000"/>
      <name val="Times New Roman"/>
      <family val="1"/>
      <charset val="204"/>
    </font>
    <font>
      <sz val="10"/>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s>
  <cellStyleXfs count="24">
    <xf numFmtId="0" fontId="0" fillId="0" borderId="0"/>
    <xf numFmtId="164" fontId="5" fillId="0" borderId="0" applyFont="0" applyFill="0" applyBorder="0" applyAlignment="0" applyProtection="0"/>
    <xf numFmtId="9" fontId="5" fillId="0" borderId="0" applyFont="0" applyFill="0" applyBorder="0" applyAlignment="0" applyProtection="0"/>
    <xf numFmtId="0" fontId="8" fillId="0" borderId="0"/>
    <xf numFmtId="164" fontId="5" fillId="0" borderId="0" applyFont="0" applyFill="0" applyBorder="0" applyAlignment="0" applyProtection="0"/>
    <xf numFmtId="0" fontId="10" fillId="0" borderId="0"/>
    <xf numFmtId="167" fontId="11" fillId="0" borderId="0" applyFont="0" applyFill="0" applyBorder="0" applyAlignment="0" applyProtection="0"/>
    <xf numFmtId="0" fontId="12" fillId="0" borderId="0" applyFill="0" applyBorder="0" applyProtection="0">
      <alignment vertical="center"/>
    </xf>
    <xf numFmtId="0" fontId="1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xf numFmtId="0" fontId="12" fillId="0" borderId="0" applyFill="0" applyBorder="0" applyProtection="0">
      <alignment vertical="center"/>
    </xf>
    <xf numFmtId="0" fontId="12" fillId="0" borderId="0" applyFill="0" applyBorder="0" applyProtection="0">
      <alignment vertical="center"/>
    </xf>
    <xf numFmtId="0" fontId="8" fillId="0" borderId="0"/>
    <xf numFmtId="49" fontId="17" fillId="0" borderId="0" applyBorder="0">
      <alignment vertical="top"/>
    </xf>
    <xf numFmtId="0" fontId="5" fillId="0" borderId="0"/>
    <xf numFmtId="168" fontId="18" fillId="0" borderId="0">
      <alignment vertical="top"/>
    </xf>
    <xf numFmtId="0" fontId="19" fillId="0" borderId="0"/>
    <xf numFmtId="9"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0" fontId="5" fillId="0" borderId="0"/>
    <xf numFmtId="4" fontId="17" fillId="3" borderId="0" applyBorder="0">
      <alignment horizontal="right"/>
    </xf>
  </cellStyleXfs>
  <cellXfs count="96">
    <xf numFmtId="0" fontId="0" fillId="0" borderId="0" xfId="0"/>
    <xf numFmtId="0" fontId="1" fillId="0" borderId="0" xfId="0" applyFont="1"/>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0" xfId="0" applyFont="1" applyAlignment="1">
      <alignment vertical="top"/>
    </xf>
    <xf numFmtId="0" fontId="1" fillId="0" borderId="0" xfId="0" applyFont="1" applyAlignment="1"/>
    <xf numFmtId="0" fontId="1" fillId="0" borderId="1" xfId="0" applyFont="1" applyFill="1" applyBorder="1" applyAlignment="1">
      <alignment horizontal="center" vertical="center" wrapText="1"/>
    </xf>
    <xf numFmtId="165" fontId="1" fillId="0" borderId="1" xfId="1" applyNumberFormat="1" applyFont="1" applyFill="1" applyBorder="1" applyAlignment="1">
      <alignment horizontal="center" vertical="center"/>
    </xf>
    <xf numFmtId="0" fontId="6" fillId="0" borderId="0" xfId="0" applyFont="1"/>
    <xf numFmtId="0" fontId="2" fillId="0" borderId="0" xfId="0" applyFont="1"/>
    <xf numFmtId="0" fontId="9" fillId="0" borderId="0" xfId="0" applyFont="1" applyAlignment="1">
      <alignment horizontal="center" vertical="center" wrapText="1"/>
    </xf>
    <xf numFmtId="0" fontId="9" fillId="0" borderId="0" xfId="0" applyFont="1" applyAlignment="1">
      <alignment vertical="top"/>
    </xf>
    <xf numFmtId="164" fontId="1" fillId="0" borderId="0" xfId="0" applyNumberFormat="1" applyFont="1"/>
    <xf numFmtId="4" fontId="1" fillId="0" borderId="0" xfId="0" applyNumberFormat="1" applyFont="1"/>
    <xf numFmtId="0" fontId="20" fillId="0" borderId="0" xfId="0" applyFont="1"/>
    <xf numFmtId="0" fontId="24" fillId="0" borderId="0" xfId="0" applyFont="1" applyAlignment="1">
      <alignment vertical="center"/>
    </xf>
    <xf numFmtId="0" fontId="21" fillId="0" borderId="0" xfId="0" applyFont="1" applyAlignment="1">
      <alignment vertical="center"/>
    </xf>
    <xf numFmtId="0" fontId="1" fillId="0" borderId="1" xfId="0" applyFont="1" applyBorder="1" applyAlignment="1">
      <alignment horizontal="left" vertical="center" wrapText="1"/>
    </xf>
    <xf numFmtId="0" fontId="25" fillId="0" borderId="0" xfId="0" applyFont="1" applyAlignment="1">
      <alignment vertical="top"/>
    </xf>
    <xf numFmtId="2" fontId="1" fillId="0" borderId="0" xfId="0" applyNumberFormat="1" applyFont="1"/>
    <xf numFmtId="0" fontId="27" fillId="0" borderId="1" xfId="0" applyFont="1" applyBorder="1" applyAlignment="1">
      <alignment horizontal="justify" vertical="center" wrapText="1"/>
    </xf>
    <xf numFmtId="0" fontId="30" fillId="0" borderId="1" xfId="3" applyFont="1" applyBorder="1" applyAlignment="1">
      <alignment horizontal="center" vertical="top" wrapText="1"/>
    </xf>
    <xf numFmtId="0" fontId="30" fillId="0" borderId="1" xfId="3" applyFont="1" applyBorder="1" applyAlignment="1">
      <alignment horizontal="left" vertical="top" wrapText="1"/>
    </xf>
    <xf numFmtId="165" fontId="1" fillId="0" borderId="2" xfId="1" applyNumberFormat="1" applyFont="1" applyFill="1" applyBorder="1" applyAlignment="1">
      <alignment vertical="center" wrapText="1"/>
    </xf>
    <xf numFmtId="165" fontId="1" fillId="0" borderId="1" xfId="1" applyNumberFormat="1" applyFont="1" applyFill="1" applyBorder="1" applyAlignment="1">
      <alignment vertical="center" wrapText="1"/>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165" fontId="27" fillId="0" borderId="1" xfId="1" applyNumberFormat="1" applyFont="1" applyFill="1" applyBorder="1" applyAlignment="1">
      <alignment horizontal="right" vertical="center" indent="2"/>
    </xf>
    <xf numFmtId="0" fontId="27" fillId="0" borderId="0" xfId="0" applyFont="1" applyAlignment="1">
      <alignment vertical="top"/>
    </xf>
    <xf numFmtId="165" fontId="27" fillId="0" borderId="1" xfId="1" applyNumberFormat="1" applyFont="1" applyFill="1" applyBorder="1" applyAlignment="1">
      <alignment horizontal="center" vertical="center"/>
    </xf>
    <xf numFmtId="0" fontId="20" fillId="0" borderId="0" xfId="0" applyFont="1" applyAlignment="1">
      <alignment horizontal="left" wrapText="1"/>
    </xf>
    <xf numFmtId="0" fontId="21" fillId="0" borderId="0" xfId="0" applyFont="1" applyAlignment="1">
      <alignment horizontal="center" vertical="center"/>
    </xf>
    <xf numFmtId="16" fontId="1" fillId="0" borderId="1" xfId="0" applyNumberFormat="1" applyFont="1" applyBorder="1" applyAlignment="1">
      <alignment horizontal="center" vertical="center" wrapText="1"/>
    </xf>
    <xf numFmtId="0" fontId="26" fillId="0" borderId="0" xfId="0" applyFont="1" applyAlignment="1">
      <alignment vertical="center"/>
    </xf>
    <xf numFmtId="0" fontId="22" fillId="0" borderId="0" xfId="0" applyFont="1" applyAlignment="1">
      <alignment vertical="center"/>
    </xf>
    <xf numFmtId="0" fontId="23" fillId="0" borderId="0" xfId="0" applyFont="1" applyAlignment="1">
      <alignment vertical="center" wrapText="1"/>
    </xf>
    <xf numFmtId="0" fontId="38" fillId="0" borderId="0" xfId="0" applyFont="1"/>
    <xf numFmtId="0" fontId="30" fillId="0" borderId="1" xfId="3" applyFont="1" applyFill="1" applyBorder="1" applyAlignment="1">
      <alignment horizontal="center" vertical="top"/>
    </xf>
    <xf numFmtId="0" fontId="1" fillId="0" borderId="1" xfId="0" applyFont="1" applyFill="1" applyBorder="1" applyAlignment="1">
      <alignment horizontal="justify" vertical="center" wrapText="1"/>
    </xf>
    <xf numFmtId="0" fontId="29" fillId="0" borderId="1" xfId="3"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9" fillId="2" borderId="1" xfId="3" applyFont="1" applyFill="1" applyBorder="1" applyAlignment="1">
      <alignment horizontal="center" vertical="top" wrapText="1"/>
    </xf>
    <xf numFmtId="0" fontId="29" fillId="2" borderId="1" xfId="3" applyFont="1" applyFill="1" applyBorder="1" applyAlignment="1">
      <alignment horizontal="left" vertical="top" wrapText="1"/>
    </xf>
    <xf numFmtId="0" fontId="25" fillId="2" borderId="0" xfId="0" applyFont="1" applyFill="1" applyAlignment="1">
      <alignment vertical="top"/>
    </xf>
    <xf numFmtId="0" fontId="9" fillId="2" borderId="0" xfId="0" applyFont="1" applyFill="1" applyAlignment="1">
      <alignment vertical="top"/>
    </xf>
    <xf numFmtId="170" fontId="29" fillId="2" borderId="1" xfId="4" applyNumberFormat="1" applyFont="1" applyFill="1" applyBorder="1" applyAlignment="1">
      <alignment horizontal="center" vertical="center"/>
    </xf>
    <xf numFmtId="16" fontId="29" fillId="2" borderId="1" xfId="3" applyNumberFormat="1" applyFont="1" applyFill="1" applyBorder="1" applyAlignment="1">
      <alignment horizontal="center" vertical="top" wrapText="1"/>
    </xf>
    <xf numFmtId="0" fontId="31" fillId="2" borderId="0" xfId="0" applyFont="1" applyFill="1"/>
    <xf numFmtId="0" fontId="1" fillId="2" borderId="0" xfId="0" applyFont="1" applyFill="1"/>
    <xf numFmtId="164" fontId="29" fillId="2" borderId="0" xfId="4" applyFont="1" applyFill="1" applyBorder="1" applyAlignment="1">
      <alignment horizontal="center" vertical="center"/>
    </xf>
    <xf numFmtId="0" fontId="1" fillId="0" borderId="0" xfId="0" applyFont="1" applyAlignment="1">
      <alignment horizontal="right"/>
    </xf>
    <xf numFmtId="0" fontId="1" fillId="0" borderId="1" xfId="0" applyFont="1" applyBorder="1" applyAlignment="1">
      <alignment horizontal="center"/>
    </xf>
    <xf numFmtId="0" fontId="27" fillId="0" borderId="1" xfId="0" applyFont="1" applyBorder="1" applyAlignment="1">
      <alignment horizontal="center"/>
    </xf>
    <xf numFmtId="165" fontId="27" fillId="0" borderId="1" xfId="0" applyNumberFormat="1" applyFont="1" applyBorder="1" applyAlignment="1">
      <alignment horizontal="center" vertical="center"/>
    </xf>
    <xf numFmtId="164" fontId="1" fillId="0" borderId="1" xfId="1" applyNumberFormat="1" applyFont="1" applyFill="1" applyBorder="1" applyAlignment="1">
      <alignment horizontal="center" vertical="center"/>
    </xf>
    <xf numFmtId="0" fontId="1" fillId="0" borderId="1" xfId="0" applyFont="1" applyBorder="1" applyAlignment="1">
      <alignment horizontal="center" wrapText="1"/>
    </xf>
    <xf numFmtId="9" fontId="1" fillId="0" borderId="0" xfId="0" applyNumberFormat="1" applyFont="1" applyAlignment="1">
      <alignment vertical="top"/>
    </xf>
    <xf numFmtId="0" fontId="20" fillId="0" borderId="0" xfId="0" applyFont="1" applyAlignment="1">
      <alignment horizontal="left" wrapText="1"/>
    </xf>
    <xf numFmtId="0" fontId="40" fillId="0" borderId="0" xfId="0" applyFont="1" applyAlignment="1">
      <alignment wrapText="1"/>
    </xf>
    <xf numFmtId="0" fontId="41" fillId="0" borderId="0" xfId="0" applyFont="1"/>
    <xf numFmtId="3" fontId="41" fillId="0" borderId="0" xfId="0" applyNumberFormat="1" applyFont="1"/>
    <xf numFmtId="0" fontId="27" fillId="0" borderId="1" xfId="0" applyFont="1" applyBorder="1" applyAlignment="1">
      <alignment horizontal="left" vertical="center" wrapText="1"/>
    </xf>
    <xf numFmtId="0" fontId="27" fillId="0" borderId="1" xfId="0" applyFont="1" applyBorder="1" applyAlignment="1">
      <alignment horizontal="left" wrapText="1"/>
    </xf>
    <xf numFmtId="0" fontId="1" fillId="0" borderId="1" xfId="0" applyFont="1" applyBorder="1" applyAlignment="1">
      <alignment horizontal="justify" wrapText="1"/>
    </xf>
    <xf numFmtId="0" fontId="1" fillId="2"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164" fontId="29" fillId="0" borderId="1" xfId="4" applyFont="1" applyFill="1" applyBorder="1" applyAlignment="1">
      <alignment horizontal="center" vertical="center"/>
    </xf>
    <xf numFmtId="165" fontId="39" fillId="0" borderId="1" xfId="1" applyNumberFormat="1" applyFont="1" applyFill="1" applyBorder="1" applyAlignment="1">
      <alignment horizontal="center" vertical="center" wrapText="1"/>
    </xf>
    <xf numFmtId="2" fontId="29" fillId="0" borderId="1" xfId="4" applyNumberFormat="1" applyFont="1" applyFill="1" applyBorder="1" applyAlignment="1">
      <alignment horizontal="center" vertical="center"/>
    </xf>
    <xf numFmtId="2" fontId="1" fillId="0" borderId="1" xfId="1" applyNumberFormat="1" applyFont="1" applyFill="1" applyBorder="1" applyAlignment="1">
      <alignment horizontal="center" vertical="center"/>
    </xf>
    <xf numFmtId="4" fontId="1" fillId="0" borderId="1" xfId="1" applyNumberFormat="1" applyFont="1" applyFill="1" applyBorder="1" applyAlignment="1">
      <alignment horizontal="center" vertical="center"/>
    </xf>
    <xf numFmtId="4" fontId="27" fillId="0" borderId="1" xfId="1" applyNumberFormat="1" applyFont="1" applyFill="1" applyBorder="1" applyAlignment="1">
      <alignment horizontal="center" vertical="center"/>
    </xf>
    <xf numFmtId="4" fontId="29" fillId="0" borderId="1" xfId="4" applyNumberFormat="1" applyFont="1" applyFill="1" applyBorder="1" applyAlignment="1">
      <alignment horizontal="center" vertical="center"/>
    </xf>
    <xf numFmtId="4" fontId="29" fillId="2" borderId="1" xfId="4" applyNumberFormat="1" applyFont="1" applyFill="1" applyBorder="1" applyAlignment="1">
      <alignment horizontal="center" vertical="center"/>
    </xf>
    <xf numFmtId="2" fontId="1" fillId="0" borderId="1" xfId="0" applyNumberFormat="1" applyFont="1" applyFill="1" applyBorder="1" applyAlignment="1">
      <alignment horizontal="center"/>
    </xf>
    <xf numFmtId="166" fontId="1" fillId="0" borderId="1" xfId="2" applyNumberFormat="1" applyFont="1" applyFill="1" applyBorder="1" applyAlignment="1">
      <alignment horizontal="center" vertical="center"/>
    </xf>
    <xf numFmtId="165" fontId="2" fillId="0" borderId="2" xfId="1" applyNumberFormat="1" applyFont="1" applyFill="1" applyBorder="1" applyAlignment="1">
      <alignment vertical="center" wrapText="1"/>
    </xf>
    <xf numFmtId="165" fontId="2" fillId="0" borderId="1" xfId="1" applyNumberFormat="1" applyFont="1" applyFill="1" applyBorder="1" applyAlignment="1">
      <alignment vertical="center" wrapText="1"/>
    </xf>
    <xf numFmtId="4" fontId="27" fillId="0" borderId="1" xfId="0" applyNumberFormat="1" applyFont="1" applyBorder="1" applyAlignment="1">
      <alignment horizontal="center"/>
    </xf>
    <xf numFmtId="4" fontId="1" fillId="0" borderId="1" xfId="0" applyNumberFormat="1" applyFont="1" applyBorder="1" applyAlignment="1">
      <alignment horizontal="center"/>
    </xf>
    <xf numFmtId="171" fontId="27" fillId="0" borderId="1" xfId="1" applyNumberFormat="1" applyFont="1" applyFill="1" applyBorder="1" applyAlignment="1">
      <alignment horizontal="center" vertical="center"/>
    </xf>
    <xf numFmtId="171" fontId="1" fillId="0" borderId="1" xfId="1" applyNumberFormat="1" applyFont="1" applyFill="1" applyBorder="1" applyAlignment="1">
      <alignment horizontal="center"/>
    </xf>
    <xf numFmtId="169" fontId="1" fillId="0" borderId="1" xfId="1" applyNumberFormat="1" applyFont="1" applyFill="1" applyBorder="1" applyAlignment="1">
      <alignment horizontal="center" vertical="center"/>
    </xf>
    <xf numFmtId="0" fontId="37" fillId="0" borderId="0" xfId="0" applyFont="1" applyAlignment="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xf>
    <xf numFmtId="0" fontId="36" fillId="0" borderId="0" xfId="0" applyFont="1" applyAlignment="1">
      <alignment horizontal="center" vertical="center" wrapText="1"/>
    </xf>
    <xf numFmtId="0" fontId="38" fillId="0" borderId="0" xfId="0" applyFont="1" applyAlignment="1">
      <alignment horizontal="center" wrapText="1"/>
    </xf>
    <xf numFmtId="0" fontId="38" fillId="0" borderId="0" xfId="0" applyFont="1" applyAlignment="1">
      <alignment horizontal="center"/>
    </xf>
    <xf numFmtId="0" fontId="38" fillId="0" borderId="0" xfId="0" applyFont="1" applyAlignment="1">
      <alignment horizontal="left"/>
    </xf>
    <xf numFmtId="0" fontId="3" fillId="0" borderId="0" xfId="0" applyFont="1" applyAlignment="1">
      <alignment horizontal="center" wrapText="1"/>
    </xf>
    <xf numFmtId="0" fontId="29" fillId="0" borderId="1" xfId="3" applyFont="1" applyBorder="1" applyAlignment="1">
      <alignment horizontal="center" vertical="center" wrapText="1"/>
    </xf>
    <xf numFmtId="0" fontId="29" fillId="0" borderId="1" xfId="3" applyFont="1" applyFill="1" applyBorder="1" applyAlignment="1">
      <alignment horizontal="center" vertical="center" wrapText="1"/>
    </xf>
  </cellXfs>
  <cellStyles count="24">
    <cellStyle name=" 1" xfId="5"/>
    <cellStyle name="Currency [0]" xfId="6"/>
    <cellStyle name="Currency2" xfId="7"/>
    <cellStyle name="Followed Hyperlink" xfId="8"/>
    <cellStyle name="Hyperlink" xfId="9"/>
    <cellStyle name="normal" xfId="10"/>
    <cellStyle name="Normal1" xfId="11"/>
    <cellStyle name="Normal2" xfId="12"/>
    <cellStyle name="Percent1" xfId="13"/>
    <cellStyle name="Обычный" xfId="0" builtinId="0"/>
    <cellStyle name="Обычный 12 2" xfId="14"/>
    <cellStyle name="Обычный 2" xfId="15"/>
    <cellStyle name="Обычный 2 3" xfId="16"/>
    <cellStyle name="Обычный 2 5 2" xfId="17"/>
    <cellStyle name="Обычный 2_НВВ - сети долгосрочный (15.07) - передано на оформление 2 2" xfId="22"/>
    <cellStyle name="Обычный 3" xfId="18"/>
    <cellStyle name="Обычный_стр.1_5" xfId="3"/>
    <cellStyle name="Процентный 12" xfId="19"/>
    <cellStyle name="Процентный 2" xfId="2"/>
    <cellStyle name="Финансовый 10" xfId="4"/>
    <cellStyle name="Финансовый 13" xfId="20"/>
    <cellStyle name="Финансовый 2 10" xfId="1"/>
    <cellStyle name="Финансовый 2 4" xfId="21"/>
    <cellStyle name="Формула_GRES.2007.5"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re\&#1060;&#1072;&#1081;&#1083;&#1086;&#1074;&#1099;&#1081;%20&#1089;&#1077;&#1088;&#1074;&#1077;&#1088;\Users\dorofmar\Desktop\DOCUME~1\0007531\LOCALS~1\Temp\&#1055;&#1088;&#1080;&#1083;&#1086;&#1078;&#1077;&#1085;&#1080;&#1077;%202\&#1060;&#1086;&#1088;&#1084;&#1072;%20&#1089;&#1073;&#1086;&#1088;&#1072;%20&#1076;&#1072;&#1085;&#1085;&#1099;&#1093;%20&#1087;&#1086;%20&#1058;&#1057;&#10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2.1 Год"/>
      <sheetName val="2.2 Год"/>
      <sheetName val="4 баланс ээ"/>
      <sheetName val="5 баланс эм"/>
      <sheetName val="6 баланс эм"/>
      <sheetName val="НВВ(1 полуг.)"/>
      <sheetName val="НВВ(2 полуг.)"/>
      <sheetName val="НВВ(Год)"/>
      <sheetName val="Расходы RAB"/>
      <sheetName val="НВВ RAB"/>
    </sheetNames>
    <sheetDataSet>
      <sheetData sheetId="0" refreshError="1"/>
      <sheetData sheetId="1"/>
      <sheetData sheetId="2"/>
      <sheetData sheetId="3"/>
      <sheetData sheetId="4"/>
      <sheetData sheetId="5" refreshError="1"/>
      <sheetData sheetId="6"/>
      <sheetData sheetId="7" refreshError="1"/>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topLeftCell="A55" zoomScale="90" zoomScaleNormal="90" zoomScaleSheetLayoutView="100" workbookViewId="0">
      <selection activeCell="L61" sqref="L61"/>
    </sheetView>
  </sheetViews>
  <sheetFormatPr defaultRowHeight="15.75"/>
  <cols>
    <col min="1" max="1" width="6.5703125" style="1" customWidth="1"/>
    <col min="2" max="2" width="48.42578125" style="1" customWidth="1"/>
    <col min="3" max="3" width="13.7109375" style="1" customWidth="1"/>
    <col min="4" max="4" width="26.85546875" style="1" customWidth="1"/>
    <col min="5" max="5" width="26.42578125" style="1" customWidth="1"/>
    <col min="6" max="6" width="27.5703125" style="1" customWidth="1"/>
    <col min="7" max="7" width="0" style="1" hidden="1" customWidth="1"/>
    <col min="8" max="249" width="9.140625" style="1"/>
    <col min="250" max="250" width="6.5703125" style="1" customWidth="1"/>
    <col min="251" max="251" width="53.85546875" style="1" customWidth="1"/>
    <col min="252" max="252" width="17.42578125" style="1" customWidth="1"/>
    <col min="253" max="254" width="27.5703125" style="1" customWidth="1"/>
    <col min="255" max="255" width="29.28515625" style="1" customWidth="1"/>
    <col min="256" max="505" width="9.140625" style="1"/>
    <col min="506" max="506" width="6.5703125" style="1" customWidth="1"/>
    <col min="507" max="507" width="53.85546875" style="1" customWidth="1"/>
    <col min="508" max="508" width="17.42578125" style="1" customWidth="1"/>
    <col min="509" max="510" width="27.5703125" style="1" customWidth="1"/>
    <col min="511" max="511" width="29.28515625" style="1" customWidth="1"/>
    <col min="512" max="761" width="9.140625" style="1"/>
    <col min="762" max="762" width="6.5703125" style="1" customWidth="1"/>
    <col min="763" max="763" width="53.85546875" style="1" customWidth="1"/>
    <col min="764" max="764" width="17.42578125" style="1" customWidth="1"/>
    <col min="765" max="766" width="27.5703125" style="1" customWidth="1"/>
    <col min="767" max="767" width="29.28515625" style="1" customWidth="1"/>
    <col min="768" max="1017" width="9.140625" style="1"/>
    <col min="1018" max="1018" width="6.5703125" style="1" customWidth="1"/>
    <col min="1019" max="1019" width="53.85546875" style="1" customWidth="1"/>
    <col min="1020" max="1020" width="17.42578125" style="1" customWidth="1"/>
    <col min="1021" max="1022" width="27.5703125" style="1" customWidth="1"/>
    <col min="1023" max="1023" width="29.28515625" style="1" customWidth="1"/>
    <col min="1024" max="1273" width="9.140625" style="1"/>
    <col min="1274" max="1274" width="6.5703125" style="1" customWidth="1"/>
    <col min="1275" max="1275" width="53.85546875" style="1" customWidth="1"/>
    <col min="1276" max="1276" width="17.42578125" style="1" customWidth="1"/>
    <col min="1277" max="1278" width="27.5703125" style="1" customWidth="1"/>
    <col min="1279" max="1279" width="29.28515625" style="1" customWidth="1"/>
    <col min="1280" max="1529" width="9.140625" style="1"/>
    <col min="1530" max="1530" width="6.5703125" style="1" customWidth="1"/>
    <col min="1531" max="1531" width="53.85546875" style="1" customWidth="1"/>
    <col min="1532" max="1532" width="17.42578125" style="1" customWidth="1"/>
    <col min="1533" max="1534" width="27.5703125" style="1" customWidth="1"/>
    <col min="1535" max="1535" width="29.28515625" style="1" customWidth="1"/>
    <col min="1536" max="1785" width="9.140625" style="1"/>
    <col min="1786" max="1786" width="6.5703125" style="1" customWidth="1"/>
    <col min="1787" max="1787" width="53.85546875" style="1" customWidth="1"/>
    <col min="1788" max="1788" width="17.42578125" style="1" customWidth="1"/>
    <col min="1789" max="1790" width="27.5703125" style="1" customWidth="1"/>
    <col min="1791" max="1791" width="29.28515625" style="1" customWidth="1"/>
    <col min="1792" max="2041" width="9.140625" style="1"/>
    <col min="2042" max="2042" width="6.5703125" style="1" customWidth="1"/>
    <col min="2043" max="2043" width="53.85546875" style="1" customWidth="1"/>
    <col min="2044" max="2044" width="17.42578125" style="1" customWidth="1"/>
    <col min="2045" max="2046" width="27.5703125" style="1" customWidth="1"/>
    <col min="2047" max="2047" width="29.28515625" style="1" customWidth="1"/>
    <col min="2048" max="2297" width="9.140625" style="1"/>
    <col min="2298" max="2298" width="6.5703125" style="1" customWidth="1"/>
    <col min="2299" max="2299" width="53.85546875" style="1" customWidth="1"/>
    <col min="2300" max="2300" width="17.42578125" style="1" customWidth="1"/>
    <col min="2301" max="2302" width="27.5703125" style="1" customWidth="1"/>
    <col min="2303" max="2303" width="29.28515625" style="1" customWidth="1"/>
    <col min="2304" max="2553" width="9.140625" style="1"/>
    <col min="2554" max="2554" width="6.5703125" style="1" customWidth="1"/>
    <col min="2555" max="2555" width="53.85546875" style="1" customWidth="1"/>
    <col min="2556" max="2556" width="17.42578125" style="1" customWidth="1"/>
    <col min="2557" max="2558" width="27.5703125" style="1" customWidth="1"/>
    <col min="2559" max="2559" width="29.28515625" style="1" customWidth="1"/>
    <col min="2560" max="2809" width="9.140625" style="1"/>
    <col min="2810" max="2810" width="6.5703125" style="1" customWidth="1"/>
    <col min="2811" max="2811" width="53.85546875" style="1" customWidth="1"/>
    <col min="2812" max="2812" width="17.42578125" style="1" customWidth="1"/>
    <col min="2813" max="2814" width="27.5703125" style="1" customWidth="1"/>
    <col min="2815" max="2815" width="29.28515625" style="1" customWidth="1"/>
    <col min="2816" max="3065" width="9.140625" style="1"/>
    <col min="3066" max="3066" width="6.5703125" style="1" customWidth="1"/>
    <col min="3067" max="3067" width="53.85546875" style="1" customWidth="1"/>
    <col min="3068" max="3068" width="17.42578125" style="1" customWidth="1"/>
    <col min="3069" max="3070" width="27.5703125" style="1" customWidth="1"/>
    <col min="3071" max="3071" width="29.28515625" style="1" customWidth="1"/>
    <col min="3072" max="3321" width="9.140625" style="1"/>
    <col min="3322" max="3322" width="6.5703125" style="1" customWidth="1"/>
    <col min="3323" max="3323" width="53.85546875" style="1" customWidth="1"/>
    <col min="3324" max="3324" width="17.42578125" style="1" customWidth="1"/>
    <col min="3325" max="3326" width="27.5703125" style="1" customWidth="1"/>
    <col min="3327" max="3327" width="29.28515625" style="1" customWidth="1"/>
    <col min="3328" max="3577" width="9.140625" style="1"/>
    <col min="3578" max="3578" width="6.5703125" style="1" customWidth="1"/>
    <col min="3579" max="3579" width="53.85546875" style="1" customWidth="1"/>
    <col min="3580" max="3580" width="17.42578125" style="1" customWidth="1"/>
    <col min="3581" max="3582" width="27.5703125" style="1" customWidth="1"/>
    <col min="3583" max="3583" width="29.28515625" style="1" customWidth="1"/>
    <col min="3584" max="3833" width="9.140625" style="1"/>
    <col min="3834" max="3834" width="6.5703125" style="1" customWidth="1"/>
    <col min="3835" max="3835" width="53.85546875" style="1" customWidth="1"/>
    <col min="3836" max="3836" width="17.42578125" style="1" customWidth="1"/>
    <col min="3837" max="3838" width="27.5703125" style="1" customWidth="1"/>
    <col min="3839" max="3839" width="29.28515625" style="1" customWidth="1"/>
    <col min="3840" max="4089" width="9.140625" style="1"/>
    <col min="4090" max="4090" width="6.5703125" style="1" customWidth="1"/>
    <col min="4091" max="4091" width="53.85546875" style="1" customWidth="1"/>
    <col min="4092" max="4092" width="17.42578125" style="1" customWidth="1"/>
    <col min="4093" max="4094" width="27.5703125" style="1" customWidth="1"/>
    <col min="4095" max="4095" width="29.28515625" style="1" customWidth="1"/>
    <col min="4096" max="4345" width="9.140625" style="1"/>
    <col min="4346" max="4346" width="6.5703125" style="1" customWidth="1"/>
    <col min="4347" max="4347" width="53.85546875" style="1" customWidth="1"/>
    <col min="4348" max="4348" width="17.42578125" style="1" customWidth="1"/>
    <col min="4349" max="4350" width="27.5703125" style="1" customWidth="1"/>
    <col min="4351" max="4351" width="29.28515625" style="1" customWidth="1"/>
    <col min="4352" max="4601" width="9.140625" style="1"/>
    <col min="4602" max="4602" width="6.5703125" style="1" customWidth="1"/>
    <col min="4603" max="4603" width="53.85546875" style="1" customWidth="1"/>
    <col min="4604" max="4604" width="17.42578125" style="1" customWidth="1"/>
    <col min="4605" max="4606" width="27.5703125" style="1" customWidth="1"/>
    <col min="4607" max="4607" width="29.28515625" style="1" customWidth="1"/>
    <col min="4608" max="4857" width="9.140625" style="1"/>
    <col min="4858" max="4858" width="6.5703125" style="1" customWidth="1"/>
    <col min="4859" max="4859" width="53.85546875" style="1" customWidth="1"/>
    <col min="4860" max="4860" width="17.42578125" style="1" customWidth="1"/>
    <col min="4861" max="4862" width="27.5703125" style="1" customWidth="1"/>
    <col min="4863" max="4863" width="29.28515625" style="1" customWidth="1"/>
    <col min="4864" max="5113" width="9.140625" style="1"/>
    <col min="5114" max="5114" width="6.5703125" style="1" customWidth="1"/>
    <col min="5115" max="5115" width="53.85546875" style="1" customWidth="1"/>
    <col min="5116" max="5116" width="17.42578125" style="1" customWidth="1"/>
    <col min="5117" max="5118" width="27.5703125" style="1" customWidth="1"/>
    <col min="5119" max="5119" width="29.28515625" style="1" customWidth="1"/>
    <col min="5120" max="5369" width="9.140625" style="1"/>
    <col min="5370" max="5370" width="6.5703125" style="1" customWidth="1"/>
    <col min="5371" max="5371" width="53.85546875" style="1" customWidth="1"/>
    <col min="5372" max="5372" width="17.42578125" style="1" customWidth="1"/>
    <col min="5373" max="5374" width="27.5703125" style="1" customWidth="1"/>
    <col min="5375" max="5375" width="29.28515625" style="1" customWidth="1"/>
    <col min="5376" max="5625" width="9.140625" style="1"/>
    <col min="5626" max="5626" width="6.5703125" style="1" customWidth="1"/>
    <col min="5627" max="5627" width="53.85546875" style="1" customWidth="1"/>
    <col min="5628" max="5628" width="17.42578125" style="1" customWidth="1"/>
    <col min="5629" max="5630" width="27.5703125" style="1" customWidth="1"/>
    <col min="5631" max="5631" width="29.28515625" style="1" customWidth="1"/>
    <col min="5632" max="5881" width="9.140625" style="1"/>
    <col min="5882" max="5882" width="6.5703125" style="1" customWidth="1"/>
    <col min="5883" max="5883" width="53.85546875" style="1" customWidth="1"/>
    <col min="5884" max="5884" width="17.42578125" style="1" customWidth="1"/>
    <col min="5885" max="5886" width="27.5703125" style="1" customWidth="1"/>
    <col min="5887" max="5887" width="29.28515625" style="1" customWidth="1"/>
    <col min="5888" max="6137" width="9.140625" style="1"/>
    <col min="6138" max="6138" width="6.5703125" style="1" customWidth="1"/>
    <col min="6139" max="6139" width="53.85546875" style="1" customWidth="1"/>
    <col min="6140" max="6140" width="17.42578125" style="1" customWidth="1"/>
    <col min="6141" max="6142" width="27.5703125" style="1" customWidth="1"/>
    <col min="6143" max="6143" width="29.28515625" style="1" customWidth="1"/>
    <col min="6144" max="6393" width="9.140625" style="1"/>
    <col min="6394" max="6394" width="6.5703125" style="1" customWidth="1"/>
    <col min="6395" max="6395" width="53.85546875" style="1" customWidth="1"/>
    <col min="6396" max="6396" width="17.42578125" style="1" customWidth="1"/>
    <col min="6397" max="6398" width="27.5703125" style="1" customWidth="1"/>
    <col min="6399" max="6399" width="29.28515625" style="1" customWidth="1"/>
    <col min="6400" max="6649" width="9.140625" style="1"/>
    <col min="6650" max="6650" width="6.5703125" style="1" customWidth="1"/>
    <col min="6651" max="6651" width="53.85546875" style="1" customWidth="1"/>
    <col min="6652" max="6652" width="17.42578125" style="1" customWidth="1"/>
    <col min="6653" max="6654" width="27.5703125" style="1" customWidth="1"/>
    <col min="6655" max="6655" width="29.28515625" style="1" customWidth="1"/>
    <col min="6656" max="6905" width="9.140625" style="1"/>
    <col min="6906" max="6906" width="6.5703125" style="1" customWidth="1"/>
    <col min="6907" max="6907" width="53.85546875" style="1" customWidth="1"/>
    <col min="6908" max="6908" width="17.42578125" style="1" customWidth="1"/>
    <col min="6909" max="6910" width="27.5703125" style="1" customWidth="1"/>
    <col min="6911" max="6911" width="29.28515625" style="1" customWidth="1"/>
    <col min="6912" max="7161" width="9.140625" style="1"/>
    <col min="7162" max="7162" width="6.5703125" style="1" customWidth="1"/>
    <col min="7163" max="7163" width="53.85546875" style="1" customWidth="1"/>
    <col min="7164" max="7164" width="17.42578125" style="1" customWidth="1"/>
    <col min="7165" max="7166" width="27.5703125" style="1" customWidth="1"/>
    <col min="7167" max="7167" width="29.28515625" style="1" customWidth="1"/>
    <col min="7168" max="7417" width="9.140625" style="1"/>
    <col min="7418" max="7418" width="6.5703125" style="1" customWidth="1"/>
    <col min="7419" max="7419" width="53.85546875" style="1" customWidth="1"/>
    <col min="7420" max="7420" width="17.42578125" style="1" customWidth="1"/>
    <col min="7421" max="7422" width="27.5703125" style="1" customWidth="1"/>
    <col min="7423" max="7423" width="29.28515625" style="1" customWidth="1"/>
    <col min="7424" max="7673" width="9.140625" style="1"/>
    <col min="7674" max="7674" width="6.5703125" style="1" customWidth="1"/>
    <col min="7675" max="7675" width="53.85546875" style="1" customWidth="1"/>
    <col min="7676" max="7676" width="17.42578125" style="1" customWidth="1"/>
    <col min="7677" max="7678" width="27.5703125" style="1" customWidth="1"/>
    <col min="7679" max="7679" width="29.28515625" style="1" customWidth="1"/>
    <col min="7680" max="7929" width="9.140625" style="1"/>
    <col min="7930" max="7930" width="6.5703125" style="1" customWidth="1"/>
    <col min="7931" max="7931" width="53.85546875" style="1" customWidth="1"/>
    <col min="7932" max="7932" width="17.42578125" style="1" customWidth="1"/>
    <col min="7933" max="7934" width="27.5703125" style="1" customWidth="1"/>
    <col min="7935" max="7935" width="29.28515625" style="1" customWidth="1"/>
    <col min="7936" max="8185" width="9.140625" style="1"/>
    <col min="8186" max="8186" width="6.5703125" style="1" customWidth="1"/>
    <col min="8187" max="8187" width="53.85546875" style="1" customWidth="1"/>
    <col min="8188" max="8188" width="17.42578125" style="1" customWidth="1"/>
    <col min="8189" max="8190" width="27.5703125" style="1" customWidth="1"/>
    <col min="8191" max="8191" width="29.28515625" style="1" customWidth="1"/>
    <col min="8192" max="8441" width="9.140625" style="1"/>
    <col min="8442" max="8442" width="6.5703125" style="1" customWidth="1"/>
    <col min="8443" max="8443" width="53.85546875" style="1" customWidth="1"/>
    <col min="8444" max="8444" width="17.42578125" style="1" customWidth="1"/>
    <col min="8445" max="8446" width="27.5703125" style="1" customWidth="1"/>
    <col min="8447" max="8447" width="29.28515625" style="1" customWidth="1"/>
    <col min="8448" max="8697" width="9.140625" style="1"/>
    <col min="8698" max="8698" width="6.5703125" style="1" customWidth="1"/>
    <col min="8699" max="8699" width="53.85546875" style="1" customWidth="1"/>
    <col min="8700" max="8700" width="17.42578125" style="1" customWidth="1"/>
    <col min="8701" max="8702" width="27.5703125" style="1" customWidth="1"/>
    <col min="8703" max="8703" width="29.28515625" style="1" customWidth="1"/>
    <col min="8704" max="8953" width="9.140625" style="1"/>
    <col min="8954" max="8954" width="6.5703125" style="1" customWidth="1"/>
    <col min="8955" max="8955" width="53.85546875" style="1" customWidth="1"/>
    <col min="8956" max="8956" width="17.42578125" style="1" customWidth="1"/>
    <col min="8957" max="8958" width="27.5703125" style="1" customWidth="1"/>
    <col min="8959" max="8959" width="29.28515625" style="1" customWidth="1"/>
    <col min="8960" max="9209" width="9.140625" style="1"/>
    <col min="9210" max="9210" width="6.5703125" style="1" customWidth="1"/>
    <col min="9211" max="9211" width="53.85546875" style="1" customWidth="1"/>
    <col min="9212" max="9212" width="17.42578125" style="1" customWidth="1"/>
    <col min="9213" max="9214" width="27.5703125" style="1" customWidth="1"/>
    <col min="9215" max="9215" width="29.28515625" style="1" customWidth="1"/>
    <col min="9216" max="9465" width="9.140625" style="1"/>
    <col min="9466" max="9466" width="6.5703125" style="1" customWidth="1"/>
    <col min="9467" max="9467" width="53.85546875" style="1" customWidth="1"/>
    <col min="9468" max="9468" width="17.42578125" style="1" customWidth="1"/>
    <col min="9469" max="9470" width="27.5703125" style="1" customWidth="1"/>
    <col min="9471" max="9471" width="29.28515625" style="1" customWidth="1"/>
    <col min="9472" max="9721" width="9.140625" style="1"/>
    <col min="9722" max="9722" width="6.5703125" style="1" customWidth="1"/>
    <col min="9723" max="9723" width="53.85546875" style="1" customWidth="1"/>
    <col min="9724" max="9724" width="17.42578125" style="1" customWidth="1"/>
    <col min="9725" max="9726" width="27.5703125" style="1" customWidth="1"/>
    <col min="9727" max="9727" width="29.28515625" style="1" customWidth="1"/>
    <col min="9728" max="9977" width="9.140625" style="1"/>
    <col min="9978" max="9978" width="6.5703125" style="1" customWidth="1"/>
    <col min="9979" max="9979" width="53.85546875" style="1" customWidth="1"/>
    <col min="9980" max="9980" width="17.42578125" style="1" customWidth="1"/>
    <col min="9981" max="9982" width="27.5703125" style="1" customWidth="1"/>
    <col min="9983" max="9983" width="29.28515625" style="1" customWidth="1"/>
    <col min="9984" max="10233" width="9.140625" style="1"/>
    <col min="10234" max="10234" width="6.5703125" style="1" customWidth="1"/>
    <col min="10235" max="10235" width="53.85546875" style="1" customWidth="1"/>
    <col min="10236" max="10236" width="17.42578125" style="1" customWidth="1"/>
    <col min="10237" max="10238" width="27.5703125" style="1" customWidth="1"/>
    <col min="10239" max="10239" width="29.28515625" style="1" customWidth="1"/>
    <col min="10240" max="10489" width="9.140625" style="1"/>
    <col min="10490" max="10490" width="6.5703125" style="1" customWidth="1"/>
    <col min="10491" max="10491" width="53.85546875" style="1" customWidth="1"/>
    <col min="10492" max="10492" width="17.42578125" style="1" customWidth="1"/>
    <col min="10493" max="10494" width="27.5703125" style="1" customWidth="1"/>
    <col min="10495" max="10495" width="29.28515625" style="1" customWidth="1"/>
    <col min="10496" max="10745" width="9.140625" style="1"/>
    <col min="10746" max="10746" width="6.5703125" style="1" customWidth="1"/>
    <col min="10747" max="10747" width="53.85546875" style="1" customWidth="1"/>
    <col min="10748" max="10748" width="17.42578125" style="1" customWidth="1"/>
    <col min="10749" max="10750" width="27.5703125" style="1" customWidth="1"/>
    <col min="10751" max="10751" width="29.28515625" style="1" customWidth="1"/>
    <col min="10752" max="11001" width="9.140625" style="1"/>
    <col min="11002" max="11002" width="6.5703125" style="1" customWidth="1"/>
    <col min="11003" max="11003" width="53.85546875" style="1" customWidth="1"/>
    <col min="11004" max="11004" width="17.42578125" style="1" customWidth="1"/>
    <col min="11005" max="11006" width="27.5703125" style="1" customWidth="1"/>
    <col min="11007" max="11007" width="29.28515625" style="1" customWidth="1"/>
    <col min="11008" max="11257" width="9.140625" style="1"/>
    <col min="11258" max="11258" width="6.5703125" style="1" customWidth="1"/>
    <col min="11259" max="11259" width="53.85546875" style="1" customWidth="1"/>
    <col min="11260" max="11260" width="17.42578125" style="1" customWidth="1"/>
    <col min="11261" max="11262" width="27.5703125" style="1" customWidth="1"/>
    <col min="11263" max="11263" width="29.28515625" style="1" customWidth="1"/>
    <col min="11264" max="11513" width="9.140625" style="1"/>
    <col min="11514" max="11514" width="6.5703125" style="1" customWidth="1"/>
    <col min="11515" max="11515" width="53.85546875" style="1" customWidth="1"/>
    <col min="11516" max="11516" width="17.42578125" style="1" customWidth="1"/>
    <col min="11517" max="11518" width="27.5703125" style="1" customWidth="1"/>
    <col min="11519" max="11519" width="29.28515625" style="1" customWidth="1"/>
    <col min="11520" max="11769" width="9.140625" style="1"/>
    <col min="11770" max="11770" width="6.5703125" style="1" customWidth="1"/>
    <col min="11771" max="11771" width="53.85546875" style="1" customWidth="1"/>
    <col min="11772" max="11772" width="17.42578125" style="1" customWidth="1"/>
    <col min="11773" max="11774" width="27.5703125" style="1" customWidth="1"/>
    <col min="11775" max="11775" width="29.28515625" style="1" customWidth="1"/>
    <col min="11776" max="12025" width="9.140625" style="1"/>
    <col min="12026" max="12026" width="6.5703125" style="1" customWidth="1"/>
    <col min="12027" max="12027" width="53.85546875" style="1" customWidth="1"/>
    <col min="12028" max="12028" width="17.42578125" style="1" customWidth="1"/>
    <col min="12029" max="12030" width="27.5703125" style="1" customWidth="1"/>
    <col min="12031" max="12031" width="29.28515625" style="1" customWidth="1"/>
    <col min="12032" max="12281" width="9.140625" style="1"/>
    <col min="12282" max="12282" width="6.5703125" style="1" customWidth="1"/>
    <col min="12283" max="12283" width="53.85546875" style="1" customWidth="1"/>
    <col min="12284" max="12284" width="17.42578125" style="1" customWidth="1"/>
    <col min="12285" max="12286" width="27.5703125" style="1" customWidth="1"/>
    <col min="12287" max="12287" width="29.28515625" style="1" customWidth="1"/>
    <col min="12288" max="12537" width="9.140625" style="1"/>
    <col min="12538" max="12538" width="6.5703125" style="1" customWidth="1"/>
    <col min="12539" max="12539" width="53.85546875" style="1" customWidth="1"/>
    <col min="12540" max="12540" width="17.42578125" style="1" customWidth="1"/>
    <col min="12541" max="12542" width="27.5703125" style="1" customWidth="1"/>
    <col min="12543" max="12543" width="29.28515625" style="1" customWidth="1"/>
    <col min="12544" max="12793" width="9.140625" style="1"/>
    <col min="12794" max="12794" width="6.5703125" style="1" customWidth="1"/>
    <col min="12795" max="12795" width="53.85546875" style="1" customWidth="1"/>
    <col min="12796" max="12796" width="17.42578125" style="1" customWidth="1"/>
    <col min="12797" max="12798" width="27.5703125" style="1" customWidth="1"/>
    <col min="12799" max="12799" width="29.28515625" style="1" customWidth="1"/>
    <col min="12800" max="13049" width="9.140625" style="1"/>
    <col min="13050" max="13050" width="6.5703125" style="1" customWidth="1"/>
    <col min="13051" max="13051" width="53.85546875" style="1" customWidth="1"/>
    <col min="13052" max="13052" width="17.42578125" style="1" customWidth="1"/>
    <col min="13053" max="13054" width="27.5703125" style="1" customWidth="1"/>
    <col min="13055" max="13055" width="29.28515625" style="1" customWidth="1"/>
    <col min="13056" max="13305" width="9.140625" style="1"/>
    <col min="13306" max="13306" width="6.5703125" style="1" customWidth="1"/>
    <col min="13307" max="13307" width="53.85546875" style="1" customWidth="1"/>
    <col min="13308" max="13308" width="17.42578125" style="1" customWidth="1"/>
    <col min="13309" max="13310" width="27.5703125" style="1" customWidth="1"/>
    <col min="13311" max="13311" width="29.28515625" style="1" customWidth="1"/>
    <col min="13312" max="13561" width="9.140625" style="1"/>
    <col min="13562" max="13562" width="6.5703125" style="1" customWidth="1"/>
    <col min="13563" max="13563" width="53.85546875" style="1" customWidth="1"/>
    <col min="13564" max="13564" width="17.42578125" style="1" customWidth="1"/>
    <col min="13565" max="13566" width="27.5703125" style="1" customWidth="1"/>
    <col min="13567" max="13567" width="29.28515625" style="1" customWidth="1"/>
    <col min="13568" max="13817" width="9.140625" style="1"/>
    <col min="13818" max="13818" width="6.5703125" style="1" customWidth="1"/>
    <col min="13819" max="13819" width="53.85546875" style="1" customWidth="1"/>
    <col min="13820" max="13820" width="17.42578125" style="1" customWidth="1"/>
    <col min="13821" max="13822" width="27.5703125" style="1" customWidth="1"/>
    <col min="13823" max="13823" width="29.28515625" style="1" customWidth="1"/>
    <col min="13824" max="14073" width="9.140625" style="1"/>
    <col min="14074" max="14074" width="6.5703125" style="1" customWidth="1"/>
    <col min="14075" max="14075" width="53.85546875" style="1" customWidth="1"/>
    <col min="14076" max="14076" width="17.42578125" style="1" customWidth="1"/>
    <col min="14077" max="14078" width="27.5703125" style="1" customWidth="1"/>
    <col min="14079" max="14079" width="29.28515625" style="1" customWidth="1"/>
    <col min="14080" max="14329" width="9.140625" style="1"/>
    <col min="14330" max="14330" width="6.5703125" style="1" customWidth="1"/>
    <col min="14331" max="14331" width="53.85546875" style="1" customWidth="1"/>
    <col min="14332" max="14332" width="17.42578125" style="1" customWidth="1"/>
    <col min="14333" max="14334" width="27.5703125" style="1" customWidth="1"/>
    <col min="14335" max="14335" width="29.28515625" style="1" customWidth="1"/>
    <col min="14336" max="14585" width="9.140625" style="1"/>
    <col min="14586" max="14586" width="6.5703125" style="1" customWidth="1"/>
    <col min="14587" max="14587" width="53.85546875" style="1" customWidth="1"/>
    <col min="14588" max="14588" width="17.42578125" style="1" customWidth="1"/>
    <col min="14589" max="14590" width="27.5703125" style="1" customWidth="1"/>
    <col min="14591" max="14591" width="29.28515625" style="1" customWidth="1"/>
    <col min="14592" max="14841" width="9.140625" style="1"/>
    <col min="14842" max="14842" width="6.5703125" style="1" customWidth="1"/>
    <col min="14843" max="14843" width="53.85546875" style="1" customWidth="1"/>
    <col min="14844" max="14844" width="17.42578125" style="1" customWidth="1"/>
    <col min="14845" max="14846" width="27.5703125" style="1" customWidth="1"/>
    <col min="14847" max="14847" width="29.28515625" style="1" customWidth="1"/>
    <col min="14848" max="15097" width="9.140625" style="1"/>
    <col min="15098" max="15098" width="6.5703125" style="1" customWidth="1"/>
    <col min="15099" max="15099" width="53.85546875" style="1" customWidth="1"/>
    <col min="15100" max="15100" width="17.42578125" style="1" customWidth="1"/>
    <col min="15101" max="15102" width="27.5703125" style="1" customWidth="1"/>
    <col min="15103" max="15103" width="29.28515625" style="1" customWidth="1"/>
    <col min="15104" max="15353" width="9.140625" style="1"/>
    <col min="15354" max="15354" width="6.5703125" style="1" customWidth="1"/>
    <col min="15355" max="15355" width="53.85546875" style="1" customWidth="1"/>
    <col min="15356" max="15356" width="17.42578125" style="1" customWidth="1"/>
    <col min="15357" max="15358" width="27.5703125" style="1" customWidth="1"/>
    <col min="15359" max="15359" width="29.28515625" style="1" customWidth="1"/>
    <col min="15360" max="15609" width="9.140625" style="1"/>
    <col min="15610" max="15610" width="6.5703125" style="1" customWidth="1"/>
    <col min="15611" max="15611" width="53.85546875" style="1" customWidth="1"/>
    <col min="15612" max="15612" width="17.42578125" style="1" customWidth="1"/>
    <col min="15613" max="15614" width="27.5703125" style="1" customWidth="1"/>
    <col min="15615" max="15615" width="29.28515625" style="1" customWidth="1"/>
    <col min="15616" max="15865" width="9.140625" style="1"/>
    <col min="15866" max="15866" width="6.5703125" style="1" customWidth="1"/>
    <col min="15867" max="15867" width="53.85546875" style="1" customWidth="1"/>
    <col min="15868" max="15868" width="17.42578125" style="1" customWidth="1"/>
    <col min="15869" max="15870" width="27.5703125" style="1" customWidth="1"/>
    <col min="15871" max="15871" width="29.28515625" style="1" customWidth="1"/>
    <col min="15872" max="16121" width="9.140625" style="1"/>
    <col min="16122" max="16122" width="6.5703125" style="1" customWidth="1"/>
    <col min="16123" max="16123" width="53.85546875" style="1" customWidth="1"/>
    <col min="16124" max="16124" width="17.42578125" style="1" customWidth="1"/>
    <col min="16125" max="16126" width="27.5703125" style="1" customWidth="1"/>
    <col min="16127" max="16127" width="29.28515625" style="1" customWidth="1"/>
    <col min="16128" max="16380" width="9.140625" style="1"/>
    <col min="16381" max="16384" width="9.140625" style="1" customWidth="1"/>
  </cols>
  <sheetData>
    <row r="1" spans="1:10" ht="94.5" customHeight="1">
      <c r="A1" s="15"/>
      <c r="B1" s="15"/>
      <c r="C1" s="15"/>
      <c r="D1" s="15"/>
      <c r="E1" s="60" t="s">
        <v>86</v>
      </c>
    </row>
    <row r="2" spans="1:10">
      <c r="A2" s="15"/>
      <c r="B2" s="15"/>
      <c r="C2" s="15"/>
      <c r="D2" s="15"/>
      <c r="E2" s="16" t="s">
        <v>87</v>
      </c>
    </row>
    <row r="3" spans="1:10">
      <c r="A3" s="15"/>
      <c r="B3" s="15"/>
      <c r="C3" s="15"/>
      <c r="D3" s="15"/>
      <c r="E3" t="s">
        <v>88</v>
      </c>
    </row>
    <row r="4" spans="1:10" hidden="1">
      <c r="A4" s="15"/>
      <c r="B4" s="15"/>
      <c r="C4" s="15"/>
      <c r="D4" s="15"/>
      <c r="E4" s="15"/>
    </row>
    <row r="5" spans="1:10" hidden="1">
      <c r="A5" s="15"/>
      <c r="B5" s="15"/>
      <c r="C5" s="15"/>
      <c r="D5" s="15"/>
      <c r="E5" s="15"/>
    </row>
    <row r="6" spans="1:10" hidden="1">
      <c r="A6" s="15"/>
      <c r="B6" s="15"/>
      <c r="C6" s="15"/>
      <c r="D6" s="15"/>
      <c r="E6" s="15"/>
    </row>
    <row r="7" spans="1:10" hidden="1">
      <c r="A7" s="15"/>
      <c r="B7" s="15"/>
      <c r="C7" s="15"/>
      <c r="D7" s="15"/>
      <c r="E7" s="15"/>
    </row>
    <row r="8" spans="1:10" hidden="1">
      <c r="A8" s="15"/>
      <c r="B8" s="15"/>
      <c r="C8" s="15"/>
      <c r="D8" s="15"/>
      <c r="E8" s="15"/>
    </row>
    <row r="9" spans="1:10" hidden="1">
      <c r="A9" s="15"/>
      <c r="B9" s="32"/>
      <c r="C9" s="15"/>
      <c r="D9" s="15"/>
      <c r="E9" s="15"/>
    </row>
    <row r="10" spans="1:10" ht="18.75">
      <c r="A10" s="87" t="s">
        <v>76</v>
      </c>
      <c r="B10" s="87"/>
      <c r="C10" s="87"/>
      <c r="D10" s="87"/>
      <c r="E10" s="87"/>
    </row>
    <row r="11" spans="1:10" ht="18.75">
      <c r="A11" s="88" t="s">
        <v>77</v>
      </c>
      <c r="B11" s="88"/>
      <c r="C11" s="88"/>
      <c r="D11" s="88"/>
      <c r="E11" s="88"/>
    </row>
    <row r="12" spans="1:10" ht="18.75">
      <c r="A12" s="88" t="s">
        <v>167</v>
      </c>
      <c r="B12" s="88"/>
      <c r="C12" s="88"/>
      <c r="D12" s="88"/>
      <c r="E12" s="88"/>
    </row>
    <row r="13" spans="1:10" ht="18.75">
      <c r="A13" s="88" t="s">
        <v>78</v>
      </c>
      <c r="B13" s="88"/>
      <c r="C13" s="88"/>
      <c r="D13" s="88"/>
      <c r="E13" s="88"/>
      <c r="F13" s="31"/>
    </row>
    <row r="14" spans="1:10" ht="18.75">
      <c r="A14" s="89" t="s">
        <v>83</v>
      </c>
      <c r="B14" s="89"/>
      <c r="C14" s="89"/>
      <c r="D14" s="89"/>
      <c r="E14" s="89"/>
      <c r="F14" s="16"/>
    </row>
    <row r="15" spans="1:10" ht="18.75">
      <c r="A15" s="86" t="s">
        <v>79</v>
      </c>
      <c r="B15" s="86"/>
      <c r="C15" s="86"/>
      <c r="D15" s="86"/>
      <c r="E15" s="86"/>
      <c r="F15"/>
    </row>
    <row r="16" spans="1:10" ht="18.75">
      <c r="A16" s="86"/>
      <c r="B16" s="86"/>
      <c r="C16" s="86"/>
      <c r="D16" s="86"/>
      <c r="E16" s="86"/>
      <c r="F16" s="15"/>
      <c r="G16"/>
      <c r="H16"/>
      <c r="I16"/>
      <c r="J16"/>
    </row>
    <row r="17" spans="1:10" ht="18.75">
      <c r="A17" s="91" t="s">
        <v>97</v>
      </c>
      <c r="B17" s="91"/>
      <c r="C17" s="91"/>
      <c r="D17" s="91"/>
      <c r="E17" s="91"/>
      <c r="F17" s="34"/>
      <c r="G17" s="34"/>
      <c r="H17" s="34"/>
      <c r="I17" s="34"/>
      <c r="J17" s="34"/>
    </row>
    <row r="18" spans="1:10" ht="15.75" customHeight="1">
      <c r="A18" s="37"/>
      <c r="B18" s="37"/>
      <c r="C18" s="37"/>
      <c r="D18" s="37"/>
      <c r="E18" s="37"/>
      <c r="F18" s="35"/>
      <c r="G18" s="35"/>
      <c r="H18" s="35"/>
      <c r="I18" s="35"/>
      <c r="J18" s="35"/>
    </row>
    <row r="19" spans="1:10" ht="18.75">
      <c r="A19" s="92" t="s">
        <v>99</v>
      </c>
      <c r="B19" s="92"/>
      <c r="C19" s="92"/>
      <c r="D19" s="92"/>
      <c r="E19" s="92"/>
      <c r="F19" s="35"/>
      <c r="G19" s="35"/>
      <c r="H19" s="35"/>
      <c r="I19" s="35"/>
      <c r="J19" s="35"/>
    </row>
    <row r="20" spans="1:10" ht="18.75">
      <c r="A20" s="92" t="s">
        <v>100</v>
      </c>
      <c r="B20" s="92"/>
      <c r="C20" s="92"/>
      <c r="D20" s="92"/>
      <c r="E20" s="92"/>
      <c r="F20" s="35"/>
      <c r="G20" s="35"/>
      <c r="H20" s="35"/>
      <c r="I20" s="35"/>
      <c r="J20" s="35"/>
    </row>
    <row r="21" spans="1:10" ht="15.75" customHeight="1">
      <c r="A21" s="92" t="s">
        <v>157</v>
      </c>
      <c r="B21" s="92"/>
      <c r="C21" s="92"/>
      <c r="D21" s="92"/>
      <c r="E21" s="92"/>
      <c r="F21" s="92"/>
      <c r="G21" s="36"/>
      <c r="H21" s="36"/>
      <c r="I21" s="36"/>
      <c r="J21" s="36"/>
    </row>
    <row r="22" spans="1:10" ht="18.75">
      <c r="A22" s="92" t="s">
        <v>158</v>
      </c>
      <c r="B22" s="92"/>
      <c r="C22" s="92"/>
      <c r="D22" s="92"/>
      <c r="E22" s="92"/>
      <c r="F22" s="92"/>
      <c r="G22" s="17"/>
      <c r="H22" s="17"/>
      <c r="I22" s="17"/>
      <c r="J22" s="17"/>
    </row>
    <row r="23" spans="1:10" ht="18.75">
      <c r="A23" s="92" t="s">
        <v>101</v>
      </c>
      <c r="B23" s="92"/>
      <c r="C23" s="92"/>
      <c r="D23" s="92"/>
      <c r="E23" s="92"/>
      <c r="F23" s="17"/>
      <c r="G23" s="17"/>
      <c r="H23" s="17"/>
      <c r="I23" s="17"/>
      <c r="J23" s="17"/>
    </row>
    <row r="24" spans="1:10" ht="18.75">
      <c r="A24" s="92" t="s">
        <v>102</v>
      </c>
      <c r="B24" s="92"/>
      <c r="C24" s="92"/>
      <c r="D24" s="92"/>
      <c r="E24" s="92"/>
    </row>
    <row r="25" spans="1:10" ht="18.75">
      <c r="A25" s="92" t="s">
        <v>146</v>
      </c>
      <c r="B25" s="92"/>
      <c r="C25" s="92"/>
      <c r="D25" s="92"/>
      <c r="E25" s="92"/>
    </row>
    <row r="26" spans="1:10" ht="18.75">
      <c r="A26" s="92" t="s">
        <v>103</v>
      </c>
      <c r="B26" s="92"/>
      <c r="C26" s="92"/>
      <c r="D26" s="92"/>
      <c r="E26" s="92"/>
    </row>
    <row r="27" spans="1:10" ht="18.75">
      <c r="A27" s="92" t="s">
        <v>155</v>
      </c>
      <c r="B27" s="92"/>
      <c r="C27" s="92"/>
      <c r="D27" s="92"/>
      <c r="E27" s="92"/>
      <c r="F27" s="92"/>
    </row>
    <row r="28" spans="1:10" ht="18.75">
      <c r="A28" s="92" t="s">
        <v>156</v>
      </c>
      <c r="B28" s="92"/>
      <c r="C28" s="92"/>
      <c r="D28" s="92"/>
      <c r="E28" s="92"/>
      <c r="F28" s="92"/>
    </row>
    <row r="29" spans="1:10" ht="18.75">
      <c r="A29" s="37"/>
      <c r="B29" s="37"/>
      <c r="C29" s="37"/>
      <c r="D29" s="37"/>
      <c r="E29" s="37"/>
    </row>
    <row r="30" spans="1:10" ht="18.75">
      <c r="A30" s="90" t="s">
        <v>98</v>
      </c>
      <c r="B30" s="91"/>
      <c r="C30" s="91"/>
      <c r="D30" s="91"/>
      <c r="E30" s="91"/>
    </row>
    <row r="31" spans="1:10">
      <c r="F31" s="53" t="s">
        <v>147</v>
      </c>
    </row>
    <row r="32" spans="1:10" s="2" customFormat="1" ht="54" customHeight="1">
      <c r="A32" s="41" t="s">
        <v>0</v>
      </c>
      <c r="B32" s="42" t="s">
        <v>1</v>
      </c>
      <c r="C32" s="42" t="s">
        <v>2</v>
      </c>
      <c r="D32" s="42" t="s">
        <v>159</v>
      </c>
      <c r="E32" s="43" t="s">
        <v>160</v>
      </c>
      <c r="F32" s="67" t="s">
        <v>161</v>
      </c>
    </row>
    <row r="33" spans="1:7" s="5" customFormat="1" ht="31.5">
      <c r="A33" s="26" t="s">
        <v>3</v>
      </c>
      <c r="B33" s="21" t="s">
        <v>4</v>
      </c>
      <c r="C33" s="26"/>
      <c r="D33" s="27"/>
      <c r="E33" s="27"/>
      <c r="F33" s="54"/>
    </row>
    <row r="34" spans="1:7" s="5" customFormat="1">
      <c r="A34" s="3" t="s">
        <v>5</v>
      </c>
      <c r="B34" s="4" t="s">
        <v>6</v>
      </c>
      <c r="C34" s="3" t="s">
        <v>7</v>
      </c>
      <c r="D34" s="73">
        <v>95462.619930000001</v>
      </c>
      <c r="E34" s="73">
        <v>92115.4</v>
      </c>
      <c r="F34" s="73">
        <v>95999.37</v>
      </c>
    </row>
    <row r="35" spans="1:7" s="5" customFormat="1">
      <c r="A35" s="3" t="s">
        <v>8</v>
      </c>
      <c r="B35" s="4" t="s">
        <v>9</v>
      </c>
      <c r="C35" s="3" t="s">
        <v>7</v>
      </c>
      <c r="D35" s="73">
        <v>7335</v>
      </c>
      <c r="E35" s="73">
        <v>4860</v>
      </c>
      <c r="F35" s="73">
        <v>15800</v>
      </c>
    </row>
    <row r="36" spans="1:7" s="5" customFormat="1" ht="31.5">
      <c r="A36" s="3" t="s">
        <v>10</v>
      </c>
      <c r="B36" s="18" t="s">
        <v>11</v>
      </c>
      <c r="C36" s="3" t="s">
        <v>7</v>
      </c>
      <c r="D36" s="73">
        <v>17054.61363</v>
      </c>
      <c r="E36" s="73">
        <v>11688</v>
      </c>
      <c r="F36" s="73">
        <v>11800</v>
      </c>
    </row>
    <row r="37" spans="1:7" s="5" customFormat="1">
      <c r="A37" s="3" t="s">
        <v>12</v>
      </c>
      <c r="B37" s="4" t="s">
        <v>13</v>
      </c>
      <c r="C37" s="3" t="s">
        <v>7</v>
      </c>
      <c r="D37" s="73">
        <v>5834</v>
      </c>
      <c r="E37" s="73">
        <v>4050</v>
      </c>
      <c r="F37" s="73">
        <v>12000</v>
      </c>
    </row>
    <row r="38" spans="1:7" s="29" customFormat="1">
      <c r="A38" s="26" t="s">
        <v>14</v>
      </c>
      <c r="B38" s="21" t="s">
        <v>15</v>
      </c>
      <c r="C38" s="26"/>
      <c r="D38" s="28"/>
      <c r="E38" s="28"/>
      <c r="F38" s="55"/>
    </row>
    <row r="39" spans="1:7" s="5" customFormat="1" ht="63.75" customHeight="1">
      <c r="A39" s="3" t="s">
        <v>16</v>
      </c>
      <c r="B39" s="4" t="s">
        <v>81</v>
      </c>
      <c r="C39" s="3" t="s">
        <v>17</v>
      </c>
      <c r="D39" s="78">
        <v>7.6836357575127787E-2</v>
      </c>
      <c r="E39" s="78">
        <v>5.2759907681017508E-2</v>
      </c>
      <c r="F39" s="78">
        <v>0.1645844134185464</v>
      </c>
    </row>
    <row r="40" spans="1:7" s="29" customFormat="1" ht="31.5">
      <c r="A40" s="26" t="s">
        <v>18</v>
      </c>
      <c r="B40" s="21" t="s">
        <v>19</v>
      </c>
      <c r="C40" s="26"/>
      <c r="D40" s="30"/>
      <c r="E40" s="30"/>
      <c r="F40" s="55"/>
    </row>
    <row r="41" spans="1:7" s="5" customFormat="1" ht="34.5">
      <c r="A41" s="3" t="s">
        <v>20</v>
      </c>
      <c r="B41" s="4" t="s">
        <v>21</v>
      </c>
      <c r="C41" s="3" t="s">
        <v>22</v>
      </c>
      <c r="D41" s="8"/>
      <c r="E41" s="8"/>
      <c r="F41" s="54"/>
    </row>
    <row r="42" spans="1:7" s="5" customFormat="1" ht="30" customHeight="1">
      <c r="A42" s="3" t="s">
        <v>23</v>
      </c>
      <c r="B42" s="4" t="s">
        <v>24</v>
      </c>
      <c r="C42" s="3" t="s">
        <v>25</v>
      </c>
      <c r="D42" s="8"/>
      <c r="E42" s="8"/>
      <c r="F42" s="54"/>
    </row>
    <row r="43" spans="1:7" s="6" customFormat="1" ht="18.75">
      <c r="A43" s="3" t="s">
        <v>26</v>
      </c>
      <c r="B43" s="4" t="s">
        <v>27</v>
      </c>
      <c r="C43" s="3" t="s">
        <v>22</v>
      </c>
      <c r="D43" s="72">
        <v>38.633000000000003</v>
      </c>
      <c r="E43" s="72">
        <v>38.464999999999996</v>
      </c>
      <c r="F43" s="72">
        <v>38.633899999999997</v>
      </c>
    </row>
    <row r="44" spans="1:7" s="5" customFormat="1" ht="26.25" customHeight="1">
      <c r="A44" s="58" t="s">
        <v>28</v>
      </c>
      <c r="B44" s="4" t="s">
        <v>80</v>
      </c>
      <c r="C44" s="3" t="s">
        <v>31</v>
      </c>
      <c r="D44" s="73">
        <v>290944.59999999998</v>
      </c>
      <c r="E44" s="73">
        <v>289680</v>
      </c>
      <c r="F44" s="73">
        <v>290952</v>
      </c>
      <c r="G44" s="59">
        <v>0.03</v>
      </c>
    </row>
    <row r="45" spans="1:7" s="5" customFormat="1" ht="32.25" customHeight="1">
      <c r="A45" s="3" t="s">
        <v>29</v>
      </c>
      <c r="B45" s="66" t="s">
        <v>30</v>
      </c>
      <c r="C45" s="7" t="s">
        <v>31</v>
      </c>
      <c r="D45" s="72" t="s">
        <v>149</v>
      </c>
      <c r="E45" s="72" t="s">
        <v>149</v>
      </c>
      <c r="F45" s="72" t="s">
        <v>149</v>
      </c>
    </row>
    <row r="46" spans="1:7" s="5" customFormat="1" ht="19.5" customHeight="1">
      <c r="A46" s="3" t="s">
        <v>32</v>
      </c>
      <c r="B46" s="39" t="s">
        <v>89</v>
      </c>
      <c r="C46" s="3" t="s">
        <v>90</v>
      </c>
      <c r="D46" s="72">
        <v>2.3278769955678751</v>
      </c>
      <c r="E46" s="72">
        <v>2.5402262803657152</v>
      </c>
      <c r="F46" s="77">
        <v>2.5567545067400976</v>
      </c>
    </row>
    <row r="47" spans="1:7" s="5" customFormat="1" ht="69.75" customHeight="1">
      <c r="A47" s="3" t="s">
        <v>33</v>
      </c>
      <c r="B47" s="4" t="s">
        <v>34</v>
      </c>
      <c r="C47" s="3"/>
      <c r="D47" s="79" t="s">
        <v>168</v>
      </c>
      <c r="E47" s="80" t="s">
        <v>168</v>
      </c>
      <c r="F47" s="80" t="s">
        <v>168</v>
      </c>
    </row>
    <row r="48" spans="1:7" s="5" customFormat="1" ht="66">
      <c r="A48" s="3" t="s">
        <v>35</v>
      </c>
      <c r="B48" s="4" t="s">
        <v>36</v>
      </c>
      <c r="C48" s="3" t="s">
        <v>25</v>
      </c>
      <c r="D48" s="8"/>
      <c r="E48" s="8"/>
      <c r="F48" s="54"/>
    </row>
    <row r="49" spans="1:6" s="29" customFormat="1" ht="47.25">
      <c r="A49" s="26" t="s">
        <v>37</v>
      </c>
      <c r="B49" s="21" t="s">
        <v>38</v>
      </c>
      <c r="C49" s="26"/>
      <c r="D49" s="74">
        <v>73836.233973768525</v>
      </c>
      <c r="E49" s="74">
        <v>52299.013420085997</v>
      </c>
      <c r="F49" s="74">
        <v>88229.6</v>
      </c>
    </row>
    <row r="50" spans="1:6" s="5" customFormat="1" ht="53.25">
      <c r="A50" s="3" t="s">
        <v>39</v>
      </c>
      <c r="B50" s="64" t="s">
        <v>82</v>
      </c>
      <c r="C50" s="3" t="s">
        <v>7</v>
      </c>
      <c r="D50" s="81">
        <v>32162.896398312001</v>
      </c>
      <c r="E50" s="81">
        <v>28310.690000000002</v>
      </c>
      <c r="F50" s="81">
        <v>28710.113692246909</v>
      </c>
    </row>
    <row r="51" spans="1:6" s="5" customFormat="1">
      <c r="A51" s="3"/>
      <c r="B51" s="4" t="s">
        <v>40</v>
      </c>
      <c r="C51" s="3"/>
      <c r="D51" s="82"/>
      <c r="E51" s="8"/>
      <c r="F51" s="56"/>
    </row>
    <row r="52" spans="1:6" s="5" customFormat="1">
      <c r="A52" s="3"/>
      <c r="B52" s="4" t="s">
        <v>41</v>
      </c>
      <c r="C52" s="3"/>
      <c r="D52" s="82">
        <v>20329.582368312003</v>
      </c>
      <c r="E52" s="82">
        <v>18842.55</v>
      </c>
      <c r="F52" s="82">
        <v>19108.391662366652</v>
      </c>
    </row>
    <row r="53" spans="1:6" s="5" customFormat="1">
      <c r="A53" s="3"/>
      <c r="B53" s="4" t="s">
        <v>42</v>
      </c>
      <c r="C53" s="3"/>
      <c r="D53" s="82">
        <v>5363.3964799999994</v>
      </c>
      <c r="E53" s="82">
        <v>0</v>
      </c>
      <c r="F53" s="82">
        <v>0</v>
      </c>
    </row>
    <row r="54" spans="1:6" s="5" customFormat="1">
      <c r="A54" s="3"/>
      <c r="B54" s="4" t="s">
        <v>43</v>
      </c>
      <c r="C54" s="3"/>
      <c r="D54" s="82">
        <v>1924.6626799999999</v>
      </c>
      <c r="E54" s="82">
        <v>7427.8700000000008</v>
      </c>
      <c r="F54" s="82">
        <v>9601.7167132178693</v>
      </c>
    </row>
    <row r="55" spans="1:6" s="29" customFormat="1" ht="53.25">
      <c r="A55" s="26" t="s">
        <v>44</v>
      </c>
      <c r="B55" s="65" t="s">
        <v>91</v>
      </c>
      <c r="C55" s="26" t="s">
        <v>7</v>
      </c>
      <c r="D55" s="83">
        <v>22032.126714664704</v>
      </c>
      <c r="E55" s="83">
        <v>15347.059924085996</v>
      </c>
      <c r="F55" s="83">
        <v>24365.634292928669</v>
      </c>
    </row>
    <row r="56" spans="1:6" s="5" customFormat="1" ht="47.25">
      <c r="A56" s="3" t="s">
        <v>45</v>
      </c>
      <c r="B56" s="4" t="s">
        <v>154</v>
      </c>
      <c r="C56" s="3" t="s">
        <v>7</v>
      </c>
      <c r="D56" s="82">
        <v>0</v>
      </c>
      <c r="E56" s="82">
        <v>-14016.830000000002</v>
      </c>
      <c r="F56" s="84">
        <v>11416.81</v>
      </c>
    </row>
    <row r="57" spans="1:6" s="5" customFormat="1" ht="31.5" customHeight="1">
      <c r="A57" s="3" t="s">
        <v>46</v>
      </c>
      <c r="B57" s="4" t="s">
        <v>152</v>
      </c>
      <c r="C57" s="3" t="s">
        <v>7</v>
      </c>
      <c r="D57" s="82"/>
      <c r="E57" s="8"/>
      <c r="F57" s="56"/>
    </row>
    <row r="58" spans="1:6" s="5" customFormat="1" ht="36" customHeight="1">
      <c r="A58" s="3" t="s">
        <v>47</v>
      </c>
      <c r="B58" s="4" t="s">
        <v>48</v>
      </c>
      <c r="C58" s="3"/>
      <c r="D58" s="70"/>
      <c r="E58" s="70"/>
      <c r="F58" s="56"/>
    </row>
    <row r="59" spans="1:6" s="5" customFormat="1" ht="18.75">
      <c r="A59" s="33" t="s">
        <v>92</v>
      </c>
      <c r="B59" s="4" t="s">
        <v>49</v>
      </c>
      <c r="C59" s="3" t="s">
        <v>50</v>
      </c>
      <c r="D59" s="57">
        <v>1467.2090000000001</v>
      </c>
      <c r="E59" s="57">
        <v>1466.3244999999999</v>
      </c>
      <c r="F59" s="68">
        <v>1467.2090000000001</v>
      </c>
    </row>
    <row r="60" spans="1:6" s="5" customFormat="1" ht="34.5">
      <c r="A60" s="3" t="s">
        <v>93</v>
      </c>
      <c r="B60" s="4" t="s">
        <v>94</v>
      </c>
      <c r="C60" s="3" t="s">
        <v>51</v>
      </c>
      <c r="D60" s="57">
        <v>21.92</v>
      </c>
      <c r="E60" s="57">
        <v>19.309999999999999</v>
      </c>
      <c r="F60" s="57">
        <v>19.57</v>
      </c>
    </row>
    <row r="61" spans="1:6" s="29" customFormat="1" ht="47.25">
      <c r="A61" s="26" t="s">
        <v>52</v>
      </c>
      <c r="B61" s="21" t="s">
        <v>53</v>
      </c>
      <c r="C61" s="26"/>
      <c r="D61" s="30"/>
      <c r="E61" s="30"/>
      <c r="F61" s="56"/>
    </row>
    <row r="62" spans="1:6" s="5" customFormat="1">
      <c r="A62" s="3" t="s">
        <v>54</v>
      </c>
      <c r="B62" s="4" t="s">
        <v>55</v>
      </c>
      <c r="C62" s="3" t="s">
        <v>56</v>
      </c>
      <c r="D62" s="72">
        <v>36.380000000000003</v>
      </c>
      <c r="E62" s="72">
        <v>36.380000000000003</v>
      </c>
      <c r="F62" s="72">
        <v>36.380000000000003</v>
      </c>
    </row>
    <row r="63" spans="1:6" s="5" customFormat="1" ht="47.25">
      <c r="A63" s="3" t="s">
        <v>57</v>
      </c>
      <c r="B63" s="4" t="s">
        <v>58</v>
      </c>
      <c r="C63" s="3" t="s">
        <v>59</v>
      </c>
      <c r="D63" s="57">
        <v>40.940840000000001</v>
      </c>
      <c r="E63" s="57">
        <v>43.161421110500271</v>
      </c>
      <c r="F63" s="57">
        <v>43.770367560854524</v>
      </c>
    </row>
    <row r="64" spans="1:6" s="5" customFormat="1" ht="31.5">
      <c r="A64" s="3" t="s">
        <v>60</v>
      </c>
      <c r="B64" s="4" t="s">
        <v>61</v>
      </c>
      <c r="C64" s="3"/>
      <c r="D64" s="24"/>
      <c r="E64" s="25"/>
      <c r="F64" s="56"/>
    </row>
    <row r="65" spans="1:6" s="5" customFormat="1" ht="31.5">
      <c r="A65" s="3" t="s">
        <v>95</v>
      </c>
      <c r="B65" s="4" t="s">
        <v>62</v>
      </c>
      <c r="C65" s="3" t="s">
        <v>7</v>
      </c>
      <c r="D65" s="85">
        <v>5000</v>
      </c>
      <c r="E65" s="85">
        <v>5000</v>
      </c>
      <c r="F65" s="85">
        <v>5000</v>
      </c>
    </row>
    <row r="66" spans="1:6" s="5" customFormat="1" ht="38.25" customHeight="1">
      <c r="A66" s="3" t="s">
        <v>96</v>
      </c>
      <c r="B66" s="4" t="s">
        <v>63</v>
      </c>
      <c r="C66" s="3" t="s">
        <v>7</v>
      </c>
      <c r="D66" s="8">
        <v>178508.28</v>
      </c>
      <c r="E66" s="8"/>
      <c r="F66" s="56"/>
    </row>
    <row r="67" spans="1:6" s="10" customFormat="1">
      <c r="A67" s="9" t="s">
        <v>64</v>
      </c>
    </row>
    <row r="68" spans="1:6" s="10" customFormat="1">
      <c r="A68" s="9" t="s">
        <v>65</v>
      </c>
    </row>
    <row r="69" spans="1:6" s="10" customFormat="1">
      <c r="A69" s="9" t="s">
        <v>66</v>
      </c>
    </row>
    <row r="70" spans="1:6" s="10" customFormat="1">
      <c r="A70" s="9" t="s">
        <v>67</v>
      </c>
    </row>
    <row r="71" spans="1:6" s="10" customFormat="1" ht="12.75">
      <c r="A71" s="9"/>
    </row>
    <row r="72" spans="1:6" s="10" customFormat="1" ht="45.75" hidden="1">
      <c r="A72" s="9"/>
      <c r="B72" s="61" t="s">
        <v>150</v>
      </c>
      <c r="C72" s="37"/>
      <c r="D72" s="37"/>
      <c r="E72" s="37"/>
    </row>
    <row r="73" spans="1:6" s="10" customFormat="1" ht="12.75" hidden="1">
      <c r="A73" s="9"/>
      <c r="B73" s="62" t="s">
        <v>151</v>
      </c>
      <c r="D73" s="63">
        <f>(210+3200+18043+129225+14568)-(983+517)</f>
        <v>163746</v>
      </c>
    </row>
    <row r="75" spans="1:6">
      <c r="B75" s="1" t="s">
        <v>165</v>
      </c>
      <c r="D75" s="20"/>
      <c r="E75" s="20"/>
      <c r="F75" s="1" t="s">
        <v>166</v>
      </c>
    </row>
  </sheetData>
  <mergeCells count="19">
    <mergeCell ref="A30:E30"/>
    <mergeCell ref="A17:E17"/>
    <mergeCell ref="A19:E19"/>
    <mergeCell ref="A20:E20"/>
    <mergeCell ref="A23:E23"/>
    <mergeCell ref="A24:E24"/>
    <mergeCell ref="A25:E25"/>
    <mergeCell ref="A26:E26"/>
    <mergeCell ref="A27:F27"/>
    <mergeCell ref="A28:F28"/>
    <mergeCell ref="A21:F21"/>
    <mergeCell ref="A22:F22"/>
    <mergeCell ref="A15:E15"/>
    <mergeCell ref="A16:E16"/>
    <mergeCell ref="A10:E10"/>
    <mergeCell ref="A11:E11"/>
    <mergeCell ref="A12:E12"/>
    <mergeCell ref="A13:E13"/>
    <mergeCell ref="A14:E14"/>
  </mergeCells>
  <dataValidations count="2">
    <dataValidation type="decimal" allowBlank="1" showErrorMessage="1" errorTitle="Ошибка" error="Допускается ввод только действительных чисел!" sqref="D34:F37">
      <formula1>-9.99999999999999E+23</formula1>
      <formula2>9.99999999999999E+23</formula2>
    </dataValidation>
    <dataValidation type="decimal" allowBlank="1" showErrorMessage="1" errorTitle="Ошибка" error="Допускается ввод только неотрицательных чисел!" sqref="D49:F49">
      <formula1>0</formula1>
      <formula2>9.99999999999999E+23</formula2>
    </dataValidation>
  </dataValidations>
  <printOptions horizontalCentered="1" verticalCentered="1"/>
  <pageMargins left="0.39370078740157483" right="0" top="0" bottom="0" header="0.31496062992125984" footer="0.31496062992125984"/>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JI53"/>
  <sheetViews>
    <sheetView tabSelected="1" zoomScaleNormal="100" zoomScaleSheetLayoutView="100" workbookViewId="0">
      <selection activeCell="L15" sqref="L15"/>
    </sheetView>
  </sheetViews>
  <sheetFormatPr defaultRowHeight="15.75" outlineLevelRow="1"/>
  <cols>
    <col min="1" max="1" width="6.140625" style="1" customWidth="1"/>
    <col min="2" max="2" width="43.7109375" style="1" customWidth="1"/>
    <col min="3" max="3" width="18" style="1" customWidth="1"/>
    <col min="4" max="4" width="14.85546875" style="1" bestFit="1" customWidth="1"/>
    <col min="5" max="6" width="14.28515625" style="1" bestFit="1" customWidth="1"/>
    <col min="7" max="7" width="14.5703125" style="1" customWidth="1"/>
    <col min="8" max="8" width="14.28515625" style="1" customWidth="1"/>
    <col min="9" max="9" width="17.42578125" style="1" customWidth="1"/>
    <col min="10" max="248" width="9.140625" style="1"/>
    <col min="249" max="249" width="7.7109375" style="1" customWidth="1"/>
    <col min="250" max="250" width="45" style="1" customWidth="1"/>
    <col min="251" max="251" width="17" style="1" customWidth="1"/>
    <col min="252" max="257" width="13.28515625" style="1" bestFit="1" customWidth="1"/>
    <col min="258" max="504" width="9.140625" style="1"/>
    <col min="505" max="505" width="7.7109375" style="1" customWidth="1"/>
    <col min="506" max="506" width="45" style="1" customWidth="1"/>
    <col min="507" max="507" width="17" style="1" customWidth="1"/>
    <col min="508" max="513" width="13.28515625" style="1" bestFit="1" customWidth="1"/>
    <col min="514" max="760" width="9.140625" style="1"/>
    <col min="761" max="761" width="7.7109375" style="1" customWidth="1"/>
    <col min="762" max="762" width="45" style="1" customWidth="1"/>
    <col min="763" max="763" width="17" style="1" customWidth="1"/>
    <col min="764" max="769" width="13.28515625" style="1" bestFit="1" customWidth="1"/>
    <col min="770" max="1016" width="9.140625" style="1"/>
    <col min="1017" max="1017" width="7.7109375" style="1" customWidth="1"/>
    <col min="1018" max="1018" width="45" style="1" customWidth="1"/>
    <col min="1019" max="1019" width="17" style="1" customWidth="1"/>
    <col min="1020" max="1025" width="13.28515625" style="1" bestFit="1" customWidth="1"/>
    <col min="1026" max="1272" width="9.140625" style="1"/>
    <col min="1273" max="1273" width="7.7109375" style="1" customWidth="1"/>
    <col min="1274" max="1274" width="45" style="1" customWidth="1"/>
    <col min="1275" max="1275" width="17" style="1" customWidth="1"/>
    <col min="1276" max="1281" width="13.28515625" style="1" bestFit="1" customWidth="1"/>
    <col min="1282" max="1528" width="9.140625" style="1"/>
    <col min="1529" max="1529" width="7.7109375" style="1" customWidth="1"/>
    <col min="1530" max="1530" width="45" style="1" customWidth="1"/>
    <col min="1531" max="1531" width="17" style="1" customWidth="1"/>
    <col min="1532" max="1537" width="13.28515625" style="1" bestFit="1" customWidth="1"/>
    <col min="1538" max="1784" width="9.140625" style="1"/>
    <col min="1785" max="1785" width="7.7109375" style="1" customWidth="1"/>
    <col min="1786" max="1786" width="45" style="1" customWidth="1"/>
    <col min="1787" max="1787" width="17" style="1" customWidth="1"/>
    <col min="1788" max="1793" width="13.28515625" style="1" bestFit="1" customWidth="1"/>
    <col min="1794" max="2040" width="9.140625" style="1"/>
    <col min="2041" max="2041" width="7.7109375" style="1" customWidth="1"/>
    <col min="2042" max="2042" width="45" style="1" customWidth="1"/>
    <col min="2043" max="2043" width="17" style="1" customWidth="1"/>
    <col min="2044" max="2049" width="13.28515625" style="1" bestFit="1" customWidth="1"/>
    <col min="2050" max="2296" width="9.140625" style="1"/>
    <col min="2297" max="2297" width="7.7109375" style="1" customWidth="1"/>
    <col min="2298" max="2298" width="45" style="1" customWidth="1"/>
    <col min="2299" max="2299" width="17" style="1" customWidth="1"/>
    <col min="2300" max="2305" width="13.28515625" style="1" bestFit="1" customWidth="1"/>
    <col min="2306" max="2552" width="9.140625" style="1"/>
    <col min="2553" max="2553" width="7.7109375" style="1" customWidth="1"/>
    <col min="2554" max="2554" width="45" style="1" customWidth="1"/>
    <col min="2555" max="2555" width="17" style="1" customWidth="1"/>
    <col min="2556" max="2561" width="13.28515625" style="1" bestFit="1" customWidth="1"/>
    <col min="2562" max="2808" width="9.140625" style="1"/>
    <col min="2809" max="2809" width="7.7109375" style="1" customWidth="1"/>
    <col min="2810" max="2810" width="45" style="1" customWidth="1"/>
    <col min="2811" max="2811" width="17" style="1" customWidth="1"/>
    <col min="2812" max="2817" width="13.28515625" style="1" bestFit="1" customWidth="1"/>
    <col min="2818" max="3064" width="9.140625" style="1"/>
    <col min="3065" max="3065" width="7.7109375" style="1" customWidth="1"/>
    <col min="3066" max="3066" width="45" style="1" customWidth="1"/>
    <col min="3067" max="3067" width="17" style="1" customWidth="1"/>
    <col min="3068" max="3073" width="13.28515625" style="1" bestFit="1" customWidth="1"/>
    <col min="3074" max="3320" width="9.140625" style="1"/>
    <col min="3321" max="3321" width="7.7109375" style="1" customWidth="1"/>
    <col min="3322" max="3322" width="45" style="1" customWidth="1"/>
    <col min="3323" max="3323" width="17" style="1" customWidth="1"/>
    <col min="3324" max="3329" width="13.28515625" style="1" bestFit="1" customWidth="1"/>
    <col min="3330" max="3576" width="9.140625" style="1"/>
    <col min="3577" max="3577" width="7.7109375" style="1" customWidth="1"/>
    <col min="3578" max="3578" width="45" style="1" customWidth="1"/>
    <col min="3579" max="3579" width="17" style="1" customWidth="1"/>
    <col min="3580" max="3585" width="13.28515625" style="1" bestFit="1" customWidth="1"/>
    <col min="3586" max="3832" width="9.140625" style="1"/>
    <col min="3833" max="3833" width="7.7109375" style="1" customWidth="1"/>
    <col min="3834" max="3834" width="45" style="1" customWidth="1"/>
    <col min="3835" max="3835" width="17" style="1" customWidth="1"/>
    <col min="3836" max="3841" width="13.28515625" style="1" bestFit="1" customWidth="1"/>
    <col min="3842" max="4088" width="9.140625" style="1"/>
    <col min="4089" max="4089" width="7.7109375" style="1" customWidth="1"/>
    <col min="4090" max="4090" width="45" style="1" customWidth="1"/>
    <col min="4091" max="4091" width="17" style="1" customWidth="1"/>
    <col min="4092" max="4097" width="13.28515625" style="1" bestFit="1" customWidth="1"/>
    <col min="4098" max="4344" width="9.140625" style="1"/>
    <col min="4345" max="4345" width="7.7109375" style="1" customWidth="1"/>
    <col min="4346" max="4346" width="45" style="1" customWidth="1"/>
    <col min="4347" max="4347" width="17" style="1" customWidth="1"/>
    <col min="4348" max="4353" width="13.28515625" style="1" bestFit="1" customWidth="1"/>
    <col min="4354" max="4600" width="9.140625" style="1"/>
    <col min="4601" max="4601" width="7.7109375" style="1" customWidth="1"/>
    <col min="4602" max="4602" width="45" style="1" customWidth="1"/>
    <col min="4603" max="4603" width="17" style="1" customWidth="1"/>
    <col min="4604" max="4609" width="13.28515625" style="1" bestFit="1" customWidth="1"/>
    <col min="4610" max="4856" width="9.140625" style="1"/>
    <col min="4857" max="4857" width="7.7109375" style="1" customWidth="1"/>
    <col min="4858" max="4858" width="45" style="1" customWidth="1"/>
    <col min="4859" max="4859" width="17" style="1" customWidth="1"/>
    <col min="4860" max="4865" width="13.28515625" style="1" bestFit="1" customWidth="1"/>
    <col min="4866" max="5112" width="9.140625" style="1"/>
    <col min="5113" max="5113" width="7.7109375" style="1" customWidth="1"/>
    <col min="5114" max="5114" width="45" style="1" customWidth="1"/>
    <col min="5115" max="5115" width="17" style="1" customWidth="1"/>
    <col min="5116" max="5121" width="13.28515625" style="1" bestFit="1" customWidth="1"/>
    <col min="5122" max="5368" width="9.140625" style="1"/>
    <col min="5369" max="5369" width="7.7109375" style="1" customWidth="1"/>
    <col min="5370" max="5370" width="45" style="1" customWidth="1"/>
    <col min="5371" max="5371" width="17" style="1" customWidth="1"/>
    <col min="5372" max="5377" width="13.28515625" style="1" bestFit="1" customWidth="1"/>
    <col min="5378" max="5624" width="9.140625" style="1"/>
    <col min="5625" max="5625" width="7.7109375" style="1" customWidth="1"/>
    <col min="5626" max="5626" width="45" style="1" customWidth="1"/>
    <col min="5627" max="5627" width="17" style="1" customWidth="1"/>
    <col min="5628" max="5633" width="13.28515625" style="1" bestFit="1" customWidth="1"/>
    <col min="5634" max="5880" width="9.140625" style="1"/>
    <col min="5881" max="5881" width="7.7109375" style="1" customWidth="1"/>
    <col min="5882" max="5882" width="45" style="1" customWidth="1"/>
    <col min="5883" max="5883" width="17" style="1" customWidth="1"/>
    <col min="5884" max="5889" width="13.28515625" style="1" bestFit="1" customWidth="1"/>
    <col min="5890" max="6136" width="9.140625" style="1"/>
    <col min="6137" max="6137" width="7.7109375" style="1" customWidth="1"/>
    <col min="6138" max="6138" width="45" style="1" customWidth="1"/>
    <col min="6139" max="6139" width="17" style="1" customWidth="1"/>
    <col min="6140" max="6145" width="13.28515625" style="1" bestFit="1" customWidth="1"/>
    <col min="6146" max="6392" width="9.140625" style="1"/>
    <col min="6393" max="6393" width="7.7109375" style="1" customWidth="1"/>
    <col min="6394" max="6394" width="45" style="1" customWidth="1"/>
    <col min="6395" max="6395" width="17" style="1" customWidth="1"/>
    <col min="6396" max="6401" width="13.28515625" style="1" bestFit="1" customWidth="1"/>
    <col min="6402" max="6648" width="9.140625" style="1"/>
    <col min="6649" max="6649" width="7.7109375" style="1" customWidth="1"/>
    <col min="6650" max="6650" width="45" style="1" customWidth="1"/>
    <col min="6651" max="6651" width="17" style="1" customWidth="1"/>
    <col min="6652" max="6657" width="13.28515625" style="1" bestFit="1" customWidth="1"/>
    <col min="6658" max="6904" width="9.140625" style="1"/>
    <col min="6905" max="6905" width="7.7109375" style="1" customWidth="1"/>
    <col min="6906" max="6906" width="45" style="1" customWidth="1"/>
    <col min="6907" max="6907" width="17" style="1" customWidth="1"/>
    <col min="6908" max="6913" width="13.28515625" style="1" bestFit="1" customWidth="1"/>
    <col min="6914" max="7160" width="9.140625" style="1"/>
    <col min="7161" max="7161" width="7.7109375" style="1" customWidth="1"/>
    <col min="7162" max="7162" width="45" style="1" customWidth="1"/>
    <col min="7163" max="7163" width="17" style="1" customWidth="1"/>
    <col min="7164" max="7169" width="13.28515625" style="1" bestFit="1" customWidth="1"/>
    <col min="7170" max="7416" width="9.140625" style="1"/>
    <col min="7417" max="7417" width="7.7109375" style="1" customWidth="1"/>
    <col min="7418" max="7418" width="45" style="1" customWidth="1"/>
    <col min="7419" max="7419" width="17" style="1" customWidth="1"/>
    <col min="7420" max="7425" width="13.28515625" style="1" bestFit="1" customWidth="1"/>
    <col min="7426" max="7672" width="9.140625" style="1"/>
    <col min="7673" max="7673" width="7.7109375" style="1" customWidth="1"/>
    <col min="7674" max="7674" width="45" style="1" customWidth="1"/>
    <col min="7675" max="7675" width="17" style="1" customWidth="1"/>
    <col min="7676" max="7681" width="13.28515625" style="1" bestFit="1" customWidth="1"/>
    <col min="7682" max="7928" width="9.140625" style="1"/>
    <col min="7929" max="7929" width="7.7109375" style="1" customWidth="1"/>
    <col min="7930" max="7930" width="45" style="1" customWidth="1"/>
    <col min="7931" max="7931" width="17" style="1" customWidth="1"/>
    <col min="7932" max="7937" width="13.28515625" style="1" bestFit="1" customWidth="1"/>
    <col min="7938" max="8184" width="9.140625" style="1"/>
    <col min="8185" max="8185" width="7.7109375" style="1" customWidth="1"/>
    <col min="8186" max="8186" width="45" style="1" customWidth="1"/>
    <col min="8187" max="8187" width="17" style="1" customWidth="1"/>
    <col min="8188" max="8193" width="13.28515625" style="1" bestFit="1" customWidth="1"/>
    <col min="8194" max="8440" width="9.140625" style="1"/>
    <col min="8441" max="8441" width="7.7109375" style="1" customWidth="1"/>
    <col min="8442" max="8442" width="45" style="1" customWidth="1"/>
    <col min="8443" max="8443" width="17" style="1" customWidth="1"/>
    <col min="8444" max="8449" width="13.28515625" style="1" bestFit="1" customWidth="1"/>
    <col min="8450" max="8696" width="9.140625" style="1"/>
    <col min="8697" max="8697" width="7.7109375" style="1" customWidth="1"/>
    <col min="8698" max="8698" width="45" style="1" customWidth="1"/>
    <col min="8699" max="8699" width="17" style="1" customWidth="1"/>
    <col min="8700" max="8705" width="13.28515625" style="1" bestFit="1" customWidth="1"/>
    <col min="8706" max="8952" width="9.140625" style="1"/>
    <col min="8953" max="8953" width="7.7109375" style="1" customWidth="1"/>
    <col min="8954" max="8954" width="45" style="1" customWidth="1"/>
    <col min="8955" max="8955" width="17" style="1" customWidth="1"/>
    <col min="8956" max="8961" width="13.28515625" style="1" bestFit="1" customWidth="1"/>
    <col min="8962" max="9208" width="9.140625" style="1"/>
    <col min="9209" max="9209" width="7.7109375" style="1" customWidth="1"/>
    <col min="9210" max="9210" width="45" style="1" customWidth="1"/>
    <col min="9211" max="9211" width="17" style="1" customWidth="1"/>
    <col min="9212" max="9217" width="13.28515625" style="1" bestFit="1" customWidth="1"/>
    <col min="9218" max="9464" width="9.140625" style="1"/>
    <col min="9465" max="9465" width="7.7109375" style="1" customWidth="1"/>
    <col min="9466" max="9466" width="45" style="1" customWidth="1"/>
    <col min="9467" max="9467" width="17" style="1" customWidth="1"/>
    <col min="9468" max="9473" width="13.28515625" style="1" bestFit="1" customWidth="1"/>
    <col min="9474" max="9720" width="9.140625" style="1"/>
    <col min="9721" max="9721" width="7.7109375" style="1" customWidth="1"/>
    <col min="9722" max="9722" width="45" style="1" customWidth="1"/>
    <col min="9723" max="9723" width="17" style="1" customWidth="1"/>
    <col min="9724" max="9729" width="13.28515625" style="1" bestFit="1" customWidth="1"/>
    <col min="9730" max="9976" width="9.140625" style="1"/>
    <col min="9977" max="9977" width="7.7109375" style="1" customWidth="1"/>
    <col min="9978" max="9978" width="45" style="1" customWidth="1"/>
    <col min="9979" max="9979" width="17" style="1" customWidth="1"/>
    <col min="9980" max="9985" width="13.28515625" style="1" bestFit="1" customWidth="1"/>
    <col min="9986" max="10232" width="9.140625" style="1"/>
    <col min="10233" max="10233" width="7.7109375" style="1" customWidth="1"/>
    <col min="10234" max="10234" width="45" style="1" customWidth="1"/>
    <col min="10235" max="10235" width="17" style="1" customWidth="1"/>
    <col min="10236" max="10241" width="13.28515625" style="1" bestFit="1" customWidth="1"/>
    <col min="10242" max="10488" width="9.140625" style="1"/>
    <col min="10489" max="10489" width="7.7109375" style="1" customWidth="1"/>
    <col min="10490" max="10490" width="45" style="1" customWidth="1"/>
    <col min="10491" max="10491" width="17" style="1" customWidth="1"/>
    <col min="10492" max="10497" width="13.28515625" style="1" bestFit="1" customWidth="1"/>
    <col min="10498" max="10744" width="9.140625" style="1"/>
    <col min="10745" max="10745" width="7.7109375" style="1" customWidth="1"/>
    <col min="10746" max="10746" width="45" style="1" customWidth="1"/>
    <col min="10747" max="10747" width="17" style="1" customWidth="1"/>
    <col min="10748" max="10753" width="13.28515625" style="1" bestFit="1" customWidth="1"/>
    <col min="10754" max="11000" width="9.140625" style="1"/>
    <col min="11001" max="11001" width="7.7109375" style="1" customWidth="1"/>
    <col min="11002" max="11002" width="45" style="1" customWidth="1"/>
    <col min="11003" max="11003" width="17" style="1" customWidth="1"/>
    <col min="11004" max="11009" width="13.28515625" style="1" bestFit="1" customWidth="1"/>
    <col min="11010" max="11256" width="9.140625" style="1"/>
    <col min="11257" max="11257" width="7.7109375" style="1" customWidth="1"/>
    <col min="11258" max="11258" width="45" style="1" customWidth="1"/>
    <col min="11259" max="11259" width="17" style="1" customWidth="1"/>
    <col min="11260" max="11265" width="13.28515625" style="1" bestFit="1" customWidth="1"/>
    <col min="11266" max="11512" width="9.140625" style="1"/>
    <col min="11513" max="11513" width="7.7109375" style="1" customWidth="1"/>
    <col min="11514" max="11514" width="45" style="1" customWidth="1"/>
    <col min="11515" max="11515" width="17" style="1" customWidth="1"/>
    <col min="11516" max="11521" width="13.28515625" style="1" bestFit="1" customWidth="1"/>
    <col min="11522" max="11768" width="9.140625" style="1"/>
    <col min="11769" max="11769" width="7.7109375" style="1" customWidth="1"/>
    <col min="11770" max="11770" width="45" style="1" customWidth="1"/>
    <col min="11771" max="11771" width="17" style="1" customWidth="1"/>
    <col min="11772" max="11777" width="13.28515625" style="1" bestFit="1" customWidth="1"/>
    <col min="11778" max="12024" width="9.140625" style="1"/>
    <col min="12025" max="12025" width="7.7109375" style="1" customWidth="1"/>
    <col min="12026" max="12026" width="45" style="1" customWidth="1"/>
    <col min="12027" max="12027" width="17" style="1" customWidth="1"/>
    <col min="12028" max="12033" width="13.28515625" style="1" bestFit="1" customWidth="1"/>
    <col min="12034" max="12280" width="9.140625" style="1"/>
    <col min="12281" max="12281" width="7.7109375" style="1" customWidth="1"/>
    <col min="12282" max="12282" width="45" style="1" customWidth="1"/>
    <col min="12283" max="12283" width="17" style="1" customWidth="1"/>
    <col min="12284" max="12289" width="13.28515625" style="1" bestFit="1" customWidth="1"/>
    <col min="12290" max="12536" width="9.140625" style="1"/>
    <col min="12537" max="12537" width="7.7109375" style="1" customWidth="1"/>
    <col min="12538" max="12538" width="45" style="1" customWidth="1"/>
    <col min="12539" max="12539" width="17" style="1" customWidth="1"/>
    <col min="12540" max="12545" width="13.28515625" style="1" bestFit="1" customWidth="1"/>
    <col min="12546" max="12792" width="9.140625" style="1"/>
    <col min="12793" max="12793" width="7.7109375" style="1" customWidth="1"/>
    <col min="12794" max="12794" width="45" style="1" customWidth="1"/>
    <col min="12795" max="12795" width="17" style="1" customWidth="1"/>
    <col min="12796" max="12801" width="13.28515625" style="1" bestFit="1" customWidth="1"/>
    <col min="12802" max="13048" width="9.140625" style="1"/>
    <col min="13049" max="13049" width="7.7109375" style="1" customWidth="1"/>
    <col min="13050" max="13050" width="45" style="1" customWidth="1"/>
    <col min="13051" max="13051" width="17" style="1" customWidth="1"/>
    <col min="13052" max="13057" width="13.28515625" style="1" bestFit="1" customWidth="1"/>
    <col min="13058" max="13304" width="9.140625" style="1"/>
    <col min="13305" max="13305" width="7.7109375" style="1" customWidth="1"/>
    <col min="13306" max="13306" width="45" style="1" customWidth="1"/>
    <col min="13307" max="13307" width="17" style="1" customWidth="1"/>
    <col min="13308" max="13313" width="13.28515625" style="1" bestFit="1" customWidth="1"/>
    <col min="13314" max="13560" width="9.140625" style="1"/>
    <col min="13561" max="13561" width="7.7109375" style="1" customWidth="1"/>
    <col min="13562" max="13562" width="45" style="1" customWidth="1"/>
    <col min="13563" max="13563" width="17" style="1" customWidth="1"/>
    <col min="13564" max="13569" width="13.28515625" style="1" bestFit="1" customWidth="1"/>
    <col min="13570" max="13816" width="9.140625" style="1"/>
    <col min="13817" max="13817" width="7.7109375" style="1" customWidth="1"/>
    <col min="13818" max="13818" width="45" style="1" customWidth="1"/>
    <col min="13819" max="13819" width="17" style="1" customWidth="1"/>
    <col min="13820" max="13825" width="13.28515625" style="1" bestFit="1" customWidth="1"/>
    <col min="13826" max="14072" width="9.140625" style="1"/>
    <col min="14073" max="14073" width="7.7109375" style="1" customWidth="1"/>
    <col min="14074" max="14074" width="45" style="1" customWidth="1"/>
    <col min="14075" max="14075" width="17" style="1" customWidth="1"/>
    <col min="14076" max="14081" width="13.28515625" style="1" bestFit="1" customWidth="1"/>
    <col min="14082" max="14328" width="9.140625" style="1"/>
    <col min="14329" max="14329" width="7.7109375" style="1" customWidth="1"/>
    <col min="14330" max="14330" width="45" style="1" customWidth="1"/>
    <col min="14331" max="14331" width="17" style="1" customWidth="1"/>
    <col min="14332" max="14337" width="13.28515625" style="1" bestFit="1" customWidth="1"/>
    <col min="14338" max="14584" width="9.140625" style="1"/>
    <col min="14585" max="14585" width="7.7109375" style="1" customWidth="1"/>
    <col min="14586" max="14586" width="45" style="1" customWidth="1"/>
    <col min="14587" max="14587" width="17" style="1" customWidth="1"/>
    <col min="14588" max="14593" width="13.28515625" style="1" bestFit="1" customWidth="1"/>
    <col min="14594" max="14840" width="9.140625" style="1"/>
    <col min="14841" max="14841" width="7.7109375" style="1" customWidth="1"/>
    <col min="14842" max="14842" width="45" style="1" customWidth="1"/>
    <col min="14843" max="14843" width="17" style="1" customWidth="1"/>
    <col min="14844" max="14849" width="13.28515625" style="1" bestFit="1" customWidth="1"/>
    <col min="14850" max="15096" width="9.140625" style="1"/>
    <col min="15097" max="15097" width="7.7109375" style="1" customWidth="1"/>
    <col min="15098" max="15098" width="45" style="1" customWidth="1"/>
    <col min="15099" max="15099" width="17" style="1" customWidth="1"/>
    <col min="15100" max="15105" width="13.28515625" style="1" bestFit="1" customWidth="1"/>
    <col min="15106" max="15352" width="9.140625" style="1"/>
    <col min="15353" max="15353" width="7.7109375" style="1" customWidth="1"/>
    <col min="15354" max="15354" width="45" style="1" customWidth="1"/>
    <col min="15355" max="15355" width="17" style="1" customWidth="1"/>
    <col min="15356" max="15361" width="13.28515625" style="1" bestFit="1" customWidth="1"/>
    <col min="15362" max="15608" width="9.140625" style="1"/>
    <col min="15609" max="15609" width="7.7109375" style="1" customWidth="1"/>
    <col min="15610" max="15610" width="45" style="1" customWidth="1"/>
    <col min="15611" max="15611" width="17" style="1" customWidth="1"/>
    <col min="15612" max="15617" width="13.28515625" style="1" bestFit="1" customWidth="1"/>
    <col min="15618" max="15864" width="9.140625" style="1"/>
    <col min="15865" max="15865" width="7.7109375" style="1" customWidth="1"/>
    <col min="15866" max="15866" width="45" style="1" customWidth="1"/>
    <col min="15867" max="15867" width="17" style="1" customWidth="1"/>
    <col min="15868" max="15873" width="13.28515625" style="1" bestFit="1" customWidth="1"/>
    <col min="15874" max="16120" width="9.140625" style="1"/>
    <col min="16121" max="16121" width="7.7109375" style="1" customWidth="1"/>
    <col min="16122" max="16122" width="45" style="1" customWidth="1"/>
    <col min="16123" max="16123" width="17" style="1" customWidth="1"/>
    <col min="16124" max="16129" width="13.28515625" style="1" bestFit="1" customWidth="1"/>
    <col min="16130" max="16376" width="9.140625" style="1"/>
    <col min="16377" max="16384" width="9.140625" style="1" customWidth="1"/>
  </cols>
  <sheetData>
    <row r="4" spans="1:269" ht="16.5" customHeight="1">
      <c r="A4" s="93" t="s">
        <v>104</v>
      </c>
      <c r="B4" s="93"/>
      <c r="C4" s="93"/>
      <c r="D4" s="93"/>
      <c r="E4" s="93"/>
      <c r="F4" s="93"/>
      <c r="G4" s="93"/>
      <c r="H4" s="93"/>
      <c r="I4" s="93"/>
    </row>
    <row r="7" spans="1:269" s="11" customFormat="1" ht="60.75" customHeight="1">
      <c r="A7" s="94" t="s">
        <v>0</v>
      </c>
      <c r="B7" s="94" t="s">
        <v>1</v>
      </c>
      <c r="C7" s="94" t="s">
        <v>68</v>
      </c>
      <c r="D7" s="95" t="s">
        <v>162</v>
      </c>
      <c r="E7" s="95"/>
      <c r="F7" s="95" t="s">
        <v>163</v>
      </c>
      <c r="G7" s="95"/>
      <c r="H7" s="95" t="s">
        <v>164</v>
      </c>
      <c r="I7" s="95"/>
    </row>
    <row r="8" spans="1:269" s="12" customFormat="1" ht="30" customHeight="1">
      <c r="A8" s="94"/>
      <c r="B8" s="94"/>
      <c r="C8" s="94"/>
      <c r="D8" s="40" t="s">
        <v>69</v>
      </c>
      <c r="E8" s="40" t="s">
        <v>70</v>
      </c>
      <c r="F8" s="40" t="s">
        <v>69</v>
      </c>
      <c r="G8" s="40" t="s">
        <v>70</v>
      </c>
      <c r="H8" s="40" t="s">
        <v>69</v>
      </c>
      <c r="I8" s="40" t="s">
        <v>85</v>
      </c>
    </row>
    <row r="9" spans="1:269" s="19" customFormat="1" ht="39" customHeight="1">
      <c r="A9" s="22" t="s">
        <v>3</v>
      </c>
      <c r="B9" s="23" t="s">
        <v>71</v>
      </c>
      <c r="C9" s="22"/>
      <c r="D9" s="38"/>
      <c r="E9" s="38"/>
      <c r="F9" s="38"/>
      <c r="G9" s="38"/>
      <c r="H9" s="38"/>
      <c r="I9" s="38"/>
    </row>
    <row r="10" spans="1:269" s="19" customFormat="1" ht="39" hidden="1" customHeight="1" outlineLevel="1">
      <c r="A10" s="22" t="s">
        <v>5</v>
      </c>
      <c r="B10" s="23" t="s">
        <v>107</v>
      </c>
      <c r="C10" s="22"/>
      <c r="D10" s="38"/>
      <c r="E10" s="38"/>
      <c r="F10" s="38"/>
      <c r="G10" s="38"/>
      <c r="H10" s="38"/>
      <c r="I10" s="38"/>
    </row>
    <row r="11" spans="1:269" s="19" customFormat="1" ht="204.75" hidden="1" outlineLevel="1">
      <c r="A11" s="22"/>
      <c r="B11" s="23" t="s">
        <v>108</v>
      </c>
      <c r="C11" s="22" t="s">
        <v>106</v>
      </c>
      <c r="D11" s="38"/>
      <c r="E11" s="38"/>
      <c r="F11" s="38"/>
      <c r="G11" s="38"/>
      <c r="H11" s="38"/>
      <c r="I11" s="38"/>
      <c r="W11" s="19" t="s">
        <v>109</v>
      </c>
    </row>
    <row r="12" spans="1:269" s="19" customFormat="1" ht="204.75" hidden="1" outlineLevel="1">
      <c r="A12" s="22"/>
      <c r="B12" s="23" t="s">
        <v>110</v>
      </c>
      <c r="C12" s="22" t="s">
        <v>106</v>
      </c>
      <c r="D12" s="38"/>
      <c r="E12" s="38"/>
      <c r="F12" s="38"/>
      <c r="G12" s="38"/>
      <c r="H12" s="38"/>
      <c r="I12" s="38"/>
      <c r="W12" s="19" t="s">
        <v>111</v>
      </c>
    </row>
    <row r="13" spans="1:269" s="19" customFormat="1" ht="39" customHeight="1" collapsed="1">
      <c r="A13" s="22" t="s">
        <v>8</v>
      </c>
      <c r="B13" s="23" t="s">
        <v>105</v>
      </c>
      <c r="C13" s="22"/>
      <c r="D13" s="38"/>
      <c r="E13" s="38"/>
      <c r="F13" s="38"/>
      <c r="G13" s="38"/>
      <c r="H13" s="38"/>
      <c r="I13" s="38"/>
    </row>
    <row r="14" spans="1:269" s="19" customFormat="1" ht="26.1" customHeight="1">
      <c r="A14" s="22"/>
      <c r="B14" s="23" t="s">
        <v>72</v>
      </c>
      <c r="C14" s="22"/>
      <c r="D14" s="38"/>
      <c r="E14" s="38"/>
      <c r="F14" s="38"/>
      <c r="G14" s="38"/>
      <c r="H14" s="38"/>
      <c r="I14" s="38"/>
    </row>
    <row r="15" spans="1:269" s="47" customFormat="1" ht="18.75" customHeight="1">
      <c r="A15" s="44"/>
      <c r="B15" s="45" t="s">
        <v>73</v>
      </c>
      <c r="C15" s="44" t="s">
        <v>153</v>
      </c>
      <c r="D15" s="75">
        <v>58450.695</v>
      </c>
      <c r="E15" s="75">
        <v>58450.695</v>
      </c>
      <c r="F15" s="75">
        <v>64216.213709619144</v>
      </c>
      <c r="G15" s="75">
        <v>64216.213709619144</v>
      </c>
      <c r="H15" s="76">
        <v>139110.48000000001</v>
      </c>
      <c r="I15" s="76">
        <v>139110.48000000001</v>
      </c>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c r="IW15" s="46"/>
      <c r="IX15" s="46"/>
      <c r="IY15" s="46"/>
      <c r="IZ15" s="46"/>
      <c r="JA15" s="46"/>
      <c r="JB15" s="46"/>
      <c r="JC15" s="46"/>
      <c r="JD15" s="46"/>
      <c r="JE15" s="46"/>
      <c r="JF15" s="46"/>
      <c r="JG15" s="46"/>
      <c r="JH15" s="46"/>
      <c r="JI15" s="46"/>
    </row>
    <row r="16" spans="1:269" s="47" customFormat="1" ht="30.75" customHeight="1">
      <c r="A16" s="44"/>
      <c r="B16" s="45" t="s">
        <v>74</v>
      </c>
      <c r="C16" s="44" t="s">
        <v>111</v>
      </c>
      <c r="D16" s="69">
        <v>67.509486492060219</v>
      </c>
      <c r="E16" s="69">
        <v>67.509486492060219</v>
      </c>
      <c r="F16" s="75">
        <v>78.217666031483034</v>
      </c>
      <c r="G16" s="75">
        <v>78.217666031483034</v>
      </c>
      <c r="H16" s="75">
        <v>80.204732755918499</v>
      </c>
      <c r="I16" s="75">
        <v>80.204732755918499</v>
      </c>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c r="IW16" s="46"/>
      <c r="IX16" s="46"/>
      <c r="IY16" s="46"/>
      <c r="IZ16" s="46"/>
      <c r="JA16" s="46"/>
      <c r="JB16" s="46"/>
      <c r="JC16" s="46"/>
      <c r="JD16" s="46"/>
      <c r="JE16" s="46"/>
      <c r="JF16" s="46"/>
      <c r="JG16" s="46"/>
      <c r="JH16" s="46"/>
      <c r="JI16" s="46"/>
    </row>
    <row r="17" spans="1:269" s="47" customFormat="1" ht="21" customHeight="1">
      <c r="A17" s="44"/>
      <c r="B17" s="45" t="s">
        <v>75</v>
      </c>
      <c r="C17" s="44" t="s">
        <v>111</v>
      </c>
      <c r="D17" s="71">
        <v>231.07</v>
      </c>
      <c r="E17" s="71">
        <v>231.07</v>
      </c>
      <c r="F17" s="75">
        <v>180.54064284757669</v>
      </c>
      <c r="G17" s="75">
        <v>180.54064284757669</v>
      </c>
      <c r="H17" s="76">
        <v>301.87</v>
      </c>
      <c r="I17" s="76">
        <v>301.87</v>
      </c>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c r="IW17" s="46"/>
      <c r="IX17" s="46"/>
      <c r="IY17" s="46"/>
      <c r="IZ17" s="46"/>
      <c r="JA17" s="46"/>
      <c r="JB17" s="46"/>
      <c r="JC17" s="46"/>
      <c r="JD17" s="46"/>
      <c r="JE17" s="46"/>
      <c r="JF17" s="46"/>
      <c r="JG17" s="46"/>
      <c r="JH17" s="46"/>
      <c r="JI17" s="46"/>
    </row>
    <row r="18" spans="1:269" s="47" customFormat="1" ht="31.5" hidden="1" outlineLevel="1">
      <c r="A18" s="44" t="s">
        <v>14</v>
      </c>
      <c r="B18" s="45" t="s">
        <v>112</v>
      </c>
      <c r="C18" s="44" t="s">
        <v>111</v>
      </c>
      <c r="D18" s="48"/>
      <c r="E18" s="48"/>
      <c r="F18" s="48"/>
      <c r="G18" s="48"/>
      <c r="H18" s="48"/>
      <c r="I18" s="48"/>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c r="IW18" s="46"/>
      <c r="IX18" s="46"/>
      <c r="IY18" s="46"/>
      <c r="IZ18" s="46"/>
      <c r="JA18" s="46"/>
      <c r="JB18" s="46"/>
      <c r="JC18" s="46"/>
      <c r="JD18" s="46"/>
      <c r="JE18" s="46"/>
      <c r="JF18" s="46"/>
      <c r="JG18" s="46"/>
      <c r="JH18" s="46"/>
      <c r="JI18" s="46"/>
    </row>
    <row r="19" spans="1:269" s="47" customFormat="1" hidden="1" outlineLevel="1">
      <c r="A19" s="44" t="s">
        <v>18</v>
      </c>
      <c r="B19" s="45" t="s">
        <v>113</v>
      </c>
      <c r="C19" s="44"/>
      <c r="D19" s="48"/>
      <c r="E19" s="48"/>
      <c r="F19" s="48"/>
      <c r="G19" s="48"/>
      <c r="H19" s="48"/>
      <c r="I19" s="48"/>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c r="IW19" s="46"/>
      <c r="IX19" s="46"/>
      <c r="IY19" s="46"/>
      <c r="IZ19" s="46"/>
      <c r="JA19" s="46"/>
      <c r="JB19" s="46"/>
      <c r="JC19" s="46"/>
      <c r="JD19" s="46"/>
      <c r="JE19" s="46"/>
      <c r="JF19" s="46"/>
      <c r="JG19" s="46"/>
      <c r="JH19" s="46"/>
      <c r="JI19" s="46"/>
    </row>
    <row r="20" spans="1:269" s="47" customFormat="1" ht="47.25" hidden="1" outlineLevel="1">
      <c r="A20" s="44" t="s">
        <v>20</v>
      </c>
      <c r="B20" s="45" t="s">
        <v>114</v>
      </c>
      <c r="C20" s="44" t="s">
        <v>111</v>
      </c>
      <c r="D20" s="48"/>
      <c r="E20" s="48"/>
      <c r="F20" s="48"/>
      <c r="G20" s="48"/>
      <c r="H20" s="48"/>
      <c r="I20" s="48"/>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c r="IW20" s="46"/>
      <c r="IX20" s="46"/>
      <c r="IY20" s="46"/>
      <c r="IZ20" s="46"/>
      <c r="JA20" s="46"/>
      <c r="JB20" s="46"/>
      <c r="JC20" s="46"/>
      <c r="JD20" s="46"/>
      <c r="JE20" s="46"/>
      <c r="JF20" s="46"/>
      <c r="JG20" s="46"/>
      <c r="JH20" s="46"/>
      <c r="JI20" s="46"/>
    </row>
    <row r="21" spans="1:269" s="47" customFormat="1" ht="63" hidden="1" outlineLevel="1">
      <c r="A21" s="44" t="s">
        <v>23</v>
      </c>
      <c r="B21" s="45" t="s">
        <v>115</v>
      </c>
      <c r="C21" s="44" t="s">
        <v>111</v>
      </c>
      <c r="D21" s="48"/>
      <c r="E21" s="48"/>
      <c r="F21" s="48"/>
      <c r="G21" s="48"/>
      <c r="H21" s="48"/>
      <c r="I21" s="48"/>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c r="IW21" s="46"/>
      <c r="IX21" s="46"/>
      <c r="IY21" s="46"/>
      <c r="IZ21" s="46"/>
      <c r="JA21" s="46"/>
      <c r="JB21" s="46"/>
      <c r="JC21" s="46"/>
      <c r="JD21" s="46"/>
      <c r="JE21" s="46"/>
      <c r="JF21" s="46"/>
      <c r="JG21" s="46"/>
      <c r="JH21" s="46"/>
      <c r="JI21" s="46"/>
    </row>
    <row r="22" spans="1:269" s="47" customFormat="1" ht="31.5" hidden="1" outlineLevel="1">
      <c r="A22" s="49" t="s">
        <v>26</v>
      </c>
      <c r="B22" s="45" t="s">
        <v>116</v>
      </c>
      <c r="C22" s="44" t="s">
        <v>111</v>
      </c>
      <c r="D22" s="48"/>
      <c r="E22" s="48"/>
      <c r="F22" s="48"/>
      <c r="G22" s="48"/>
      <c r="H22" s="48"/>
      <c r="I22" s="48"/>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c r="IR22" s="46"/>
      <c r="IS22" s="46"/>
      <c r="IT22" s="46"/>
      <c r="IU22" s="46"/>
      <c r="IV22" s="46"/>
      <c r="IW22" s="46"/>
      <c r="IX22" s="46"/>
      <c r="IY22" s="46"/>
      <c r="IZ22" s="46"/>
      <c r="JA22" s="46"/>
      <c r="JB22" s="46"/>
      <c r="JC22" s="46"/>
      <c r="JD22" s="46"/>
      <c r="JE22" s="46"/>
      <c r="JF22" s="46"/>
      <c r="JG22" s="46"/>
      <c r="JH22" s="46"/>
      <c r="JI22" s="46"/>
    </row>
    <row r="23" spans="1:269" s="47" customFormat="1" hidden="1" outlineLevel="1">
      <c r="A23" s="44"/>
      <c r="B23" s="45" t="s">
        <v>117</v>
      </c>
      <c r="C23" s="44" t="s">
        <v>111</v>
      </c>
      <c r="D23" s="48"/>
      <c r="E23" s="48"/>
      <c r="F23" s="48"/>
      <c r="G23" s="48"/>
      <c r="H23" s="48"/>
      <c r="I23" s="48"/>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c r="IV23" s="46"/>
      <c r="IW23" s="46"/>
      <c r="IX23" s="46"/>
      <c r="IY23" s="46"/>
      <c r="IZ23" s="46"/>
      <c r="JA23" s="46"/>
      <c r="JB23" s="46"/>
      <c r="JC23" s="46"/>
      <c r="JD23" s="46"/>
      <c r="JE23" s="46"/>
      <c r="JF23" s="46"/>
      <c r="JG23" s="46"/>
      <c r="JH23" s="46"/>
      <c r="JI23" s="46"/>
    </row>
    <row r="24" spans="1:269" s="47" customFormat="1" ht="26.1" hidden="1" customHeight="1" outlineLevel="1">
      <c r="A24" s="44"/>
      <c r="B24" s="45" t="s">
        <v>118</v>
      </c>
      <c r="C24" s="44" t="s">
        <v>111</v>
      </c>
      <c r="D24" s="48"/>
      <c r="E24" s="48"/>
      <c r="F24" s="48"/>
      <c r="G24" s="48"/>
      <c r="H24" s="48"/>
      <c r="I24" s="48"/>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c r="IU24" s="46"/>
      <c r="IV24" s="46"/>
      <c r="IW24" s="46"/>
      <c r="IX24" s="46"/>
      <c r="IY24" s="46"/>
      <c r="IZ24" s="46"/>
      <c r="JA24" s="46"/>
      <c r="JB24" s="46"/>
      <c r="JC24" s="46"/>
      <c r="JD24" s="46"/>
      <c r="JE24" s="46"/>
      <c r="JF24" s="46"/>
      <c r="JG24" s="46"/>
      <c r="JH24" s="46"/>
      <c r="JI24" s="46"/>
    </row>
    <row r="25" spans="1:269" s="47" customFormat="1" ht="26.1" hidden="1" customHeight="1" outlineLevel="1">
      <c r="A25" s="44"/>
      <c r="B25" s="45" t="s">
        <v>119</v>
      </c>
      <c r="C25" s="44" t="s">
        <v>111</v>
      </c>
      <c r="D25" s="48"/>
      <c r="E25" s="48"/>
      <c r="F25" s="48"/>
      <c r="G25" s="48"/>
      <c r="H25" s="48"/>
      <c r="I25" s="48"/>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c r="IU25" s="46"/>
      <c r="IV25" s="46"/>
      <c r="IW25" s="46"/>
      <c r="IX25" s="46"/>
      <c r="IY25" s="46"/>
      <c r="IZ25" s="46"/>
      <c r="JA25" s="46"/>
      <c r="JB25" s="46"/>
      <c r="JC25" s="46"/>
      <c r="JD25" s="46"/>
      <c r="JE25" s="46"/>
      <c r="JF25" s="46"/>
      <c r="JG25" s="46"/>
      <c r="JH25" s="46"/>
      <c r="JI25" s="46"/>
    </row>
    <row r="26" spans="1:269" s="47" customFormat="1" ht="26.1" hidden="1" customHeight="1" outlineLevel="1">
      <c r="A26" s="44" t="s">
        <v>37</v>
      </c>
      <c r="B26" s="45" t="s">
        <v>120</v>
      </c>
      <c r="C26" s="44"/>
      <c r="D26" s="48"/>
      <c r="E26" s="48"/>
      <c r="F26" s="48"/>
      <c r="G26" s="48"/>
      <c r="H26" s="48"/>
      <c r="I26" s="48"/>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c r="IT26" s="46"/>
      <c r="IU26" s="46"/>
      <c r="IV26" s="46"/>
      <c r="IW26" s="46"/>
      <c r="IX26" s="46"/>
      <c r="IY26" s="46"/>
      <c r="IZ26" s="46"/>
      <c r="JA26" s="46"/>
      <c r="JB26" s="46"/>
      <c r="JC26" s="46"/>
      <c r="JD26" s="46"/>
      <c r="JE26" s="46"/>
      <c r="JF26" s="46"/>
      <c r="JG26" s="46"/>
      <c r="JH26" s="46"/>
      <c r="JI26" s="46"/>
    </row>
    <row r="27" spans="1:269" s="47" customFormat="1" ht="26.1" hidden="1" customHeight="1" outlineLevel="1">
      <c r="A27" s="44" t="s">
        <v>39</v>
      </c>
      <c r="B27" s="45" t="s">
        <v>121</v>
      </c>
      <c r="C27" s="44" t="s">
        <v>143</v>
      </c>
      <c r="D27" s="48"/>
      <c r="E27" s="48"/>
      <c r="F27" s="48"/>
      <c r="G27" s="48"/>
      <c r="H27" s="48"/>
      <c r="I27" s="48"/>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c r="IT27" s="46"/>
      <c r="IU27" s="46"/>
      <c r="IV27" s="46"/>
      <c r="IW27" s="46"/>
      <c r="IX27" s="46"/>
      <c r="IY27" s="46"/>
      <c r="IZ27" s="46"/>
      <c r="JA27" s="46"/>
      <c r="JB27" s="46"/>
      <c r="JC27" s="46"/>
      <c r="JD27" s="46"/>
      <c r="JE27" s="46"/>
      <c r="JF27" s="46"/>
      <c r="JG27" s="46"/>
      <c r="JH27" s="46"/>
      <c r="JI27" s="46"/>
    </row>
    <row r="28" spans="1:269" s="47" customFormat="1" ht="26.1" hidden="1" customHeight="1" outlineLevel="1">
      <c r="A28" s="44"/>
      <c r="B28" s="45" t="s">
        <v>122</v>
      </c>
      <c r="C28" s="44" t="s">
        <v>143</v>
      </c>
      <c r="D28" s="48"/>
      <c r="E28" s="48"/>
      <c r="F28" s="48"/>
      <c r="G28" s="48"/>
      <c r="H28" s="48"/>
      <c r="I28" s="48"/>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c r="IP28" s="46"/>
      <c r="IQ28" s="46"/>
      <c r="IR28" s="46"/>
      <c r="IS28" s="46"/>
      <c r="IT28" s="46"/>
      <c r="IU28" s="46"/>
      <c r="IV28" s="46"/>
      <c r="IW28" s="46"/>
      <c r="IX28" s="46"/>
      <c r="IY28" s="46"/>
      <c r="IZ28" s="46"/>
      <c r="JA28" s="46"/>
      <c r="JB28" s="46"/>
      <c r="JC28" s="46"/>
      <c r="JD28" s="46"/>
      <c r="JE28" s="46"/>
      <c r="JF28" s="46"/>
      <c r="JG28" s="46"/>
      <c r="JH28" s="46"/>
      <c r="JI28" s="46"/>
    </row>
    <row r="29" spans="1:269" s="47" customFormat="1" ht="31.5" hidden="1" outlineLevel="1">
      <c r="A29" s="44" t="s">
        <v>44</v>
      </c>
      <c r="B29" s="45" t="s">
        <v>123</v>
      </c>
      <c r="C29" s="44" t="s">
        <v>109</v>
      </c>
      <c r="D29" s="48"/>
      <c r="E29" s="48"/>
      <c r="F29" s="48"/>
      <c r="G29" s="48"/>
      <c r="H29" s="48"/>
      <c r="I29" s="48"/>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c r="IP29" s="46"/>
      <c r="IQ29" s="46"/>
      <c r="IR29" s="46"/>
      <c r="IS29" s="46"/>
      <c r="IT29" s="46"/>
      <c r="IU29" s="46"/>
      <c r="IV29" s="46"/>
      <c r="IW29" s="46"/>
      <c r="IX29" s="46"/>
      <c r="IY29" s="46"/>
      <c r="IZ29" s="46"/>
      <c r="JA29" s="46"/>
      <c r="JB29" s="46"/>
      <c r="JC29" s="46"/>
      <c r="JD29" s="46"/>
      <c r="JE29" s="46"/>
      <c r="JF29" s="46"/>
      <c r="JG29" s="46"/>
      <c r="JH29" s="46"/>
      <c r="JI29" s="46"/>
    </row>
    <row r="30" spans="1:269" s="47" customFormat="1" ht="31.5" hidden="1" outlineLevel="1">
      <c r="A30" s="44" t="s">
        <v>45</v>
      </c>
      <c r="B30" s="45" t="s">
        <v>124</v>
      </c>
      <c r="C30" s="44" t="s">
        <v>125</v>
      </c>
      <c r="D30" s="48"/>
      <c r="E30" s="48"/>
      <c r="F30" s="48"/>
      <c r="G30" s="48"/>
      <c r="H30" s="48"/>
      <c r="I30" s="4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c r="IO30" s="46"/>
      <c r="IP30" s="46"/>
      <c r="IQ30" s="46"/>
      <c r="IR30" s="46"/>
      <c r="IS30" s="46"/>
      <c r="IT30" s="46"/>
      <c r="IU30" s="46"/>
      <c r="IV30" s="46"/>
      <c r="IW30" s="46"/>
      <c r="IX30" s="46"/>
      <c r="IY30" s="46"/>
      <c r="IZ30" s="46"/>
      <c r="JA30" s="46"/>
      <c r="JB30" s="46"/>
      <c r="JC30" s="46"/>
      <c r="JD30" s="46"/>
      <c r="JE30" s="46"/>
      <c r="JF30" s="46"/>
      <c r="JG30" s="46"/>
      <c r="JH30" s="46"/>
      <c r="JI30" s="46"/>
    </row>
    <row r="31" spans="1:269" s="47" customFormat="1" ht="26.1" hidden="1" customHeight="1" outlineLevel="1">
      <c r="A31" s="44" t="s">
        <v>126</v>
      </c>
      <c r="B31" s="45" t="s">
        <v>127</v>
      </c>
      <c r="C31" s="44" t="s">
        <v>125</v>
      </c>
      <c r="D31" s="48"/>
      <c r="E31" s="48"/>
      <c r="F31" s="48"/>
      <c r="G31" s="48"/>
      <c r="H31" s="48"/>
      <c r="I31" s="48"/>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c r="IP31" s="46"/>
      <c r="IQ31" s="46"/>
      <c r="IR31" s="46"/>
      <c r="IS31" s="46"/>
      <c r="IT31" s="46"/>
      <c r="IU31" s="46"/>
      <c r="IV31" s="46"/>
      <c r="IW31" s="46"/>
      <c r="IX31" s="46"/>
      <c r="IY31" s="46"/>
      <c r="IZ31" s="46"/>
      <c r="JA31" s="46"/>
      <c r="JB31" s="46"/>
      <c r="JC31" s="46"/>
      <c r="JD31" s="46"/>
      <c r="JE31" s="46"/>
      <c r="JF31" s="46"/>
      <c r="JG31" s="46"/>
      <c r="JH31" s="46"/>
      <c r="JI31" s="46"/>
    </row>
    <row r="32" spans="1:269" s="47" customFormat="1" ht="26.1" hidden="1" customHeight="1" outlineLevel="1">
      <c r="A32" s="44" t="s">
        <v>128</v>
      </c>
      <c r="B32" s="45" t="s">
        <v>129</v>
      </c>
      <c r="C32" s="44" t="s">
        <v>125</v>
      </c>
      <c r="D32" s="48"/>
      <c r="E32" s="48"/>
      <c r="F32" s="48"/>
      <c r="G32" s="48"/>
      <c r="H32" s="48"/>
      <c r="I32" s="48"/>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c r="HG32" s="46"/>
      <c r="HH32" s="46"/>
      <c r="HI32" s="46"/>
      <c r="HJ32" s="46"/>
      <c r="HK32" s="46"/>
      <c r="HL32" s="46"/>
      <c r="HM32" s="46"/>
      <c r="HN32" s="46"/>
      <c r="HO32" s="46"/>
      <c r="HP32" s="46"/>
      <c r="HQ32" s="46"/>
      <c r="HR32" s="46"/>
      <c r="HS32" s="46"/>
      <c r="HT32" s="46"/>
      <c r="HU32" s="46"/>
      <c r="HV32" s="46"/>
      <c r="HW32" s="46"/>
      <c r="HX32" s="46"/>
      <c r="HY32" s="46"/>
      <c r="HZ32" s="46"/>
      <c r="IA32" s="46"/>
      <c r="IB32" s="46"/>
      <c r="IC32" s="46"/>
      <c r="ID32" s="46"/>
      <c r="IE32" s="46"/>
      <c r="IF32" s="46"/>
      <c r="IG32" s="46"/>
      <c r="IH32" s="46"/>
      <c r="II32" s="46"/>
      <c r="IJ32" s="46"/>
      <c r="IK32" s="46"/>
      <c r="IL32" s="46"/>
      <c r="IM32" s="46"/>
      <c r="IN32" s="46"/>
      <c r="IO32" s="46"/>
      <c r="IP32" s="46"/>
      <c r="IQ32" s="46"/>
      <c r="IR32" s="46"/>
      <c r="IS32" s="46"/>
      <c r="IT32" s="46"/>
      <c r="IU32" s="46"/>
      <c r="IV32" s="46"/>
      <c r="IW32" s="46"/>
      <c r="IX32" s="46"/>
      <c r="IY32" s="46"/>
      <c r="IZ32" s="46"/>
      <c r="JA32" s="46"/>
      <c r="JB32" s="46"/>
      <c r="JC32" s="46"/>
      <c r="JD32" s="46"/>
      <c r="JE32" s="46"/>
      <c r="JF32" s="46"/>
      <c r="JG32" s="46"/>
      <c r="JH32" s="46"/>
      <c r="JI32" s="46"/>
    </row>
    <row r="33" spans="1:269" s="47" customFormat="1" ht="26.1" hidden="1" customHeight="1" outlineLevel="1">
      <c r="A33" s="44"/>
      <c r="B33" s="45" t="s">
        <v>139</v>
      </c>
      <c r="C33" s="44" t="s">
        <v>125</v>
      </c>
      <c r="D33" s="48"/>
      <c r="E33" s="48"/>
      <c r="F33" s="48"/>
      <c r="G33" s="48"/>
      <c r="H33" s="48"/>
      <c r="I33" s="48"/>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c r="GZ33" s="46"/>
      <c r="HA33" s="46"/>
      <c r="HB33" s="46"/>
      <c r="HC33" s="46"/>
      <c r="HD33" s="46"/>
      <c r="HE33" s="46"/>
      <c r="HF33" s="46"/>
      <c r="HG33" s="46"/>
      <c r="HH33" s="46"/>
      <c r="HI33" s="46"/>
      <c r="HJ33" s="46"/>
      <c r="HK33" s="46"/>
      <c r="HL33" s="46"/>
      <c r="HM33" s="46"/>
      <c r="HN33" s="46"/>
      <c r="HO33" s="46"/>
      <c r="HP33" s="46"/>
      <c r="HQ33" s="46"/>
      <c r="HR33" s="46"/>
      <c r="HS33" s="46"/>
      <c r="HT33" s="46"/>
      <c r="HU33" s="46"/>
      <c r="HV33" s="46"/>
      <c r="HW33" s="46"/>
      <c r="HX33" s="46"/>
      <c r="HY33" s="46"/>
      <c r="HZ33" s="46"/>
      <c r="IA33" s="46"/>
      <c r="IB33" s="46"/>
      <c r="IC33" s="46"/>
      <c r="ID33" s="46"/>
      <c r="IE33" s="46"/>
      <c r="IF33" s="46"/>
      <c r="IG33" s="46"/>
      <c r="IH33" s="46"/>
      <c r="II33" s="46"/>
      <c r="IJ33" s="46"/>
      <c r="IK33" s="46"/>
      <c r="IL33" s="46"/>
      <c r="IM33" s="46"/>
      <c r="IN33" s="46"/>
      <c r="IO33" s="46"/>
      <c r="IP33" s="46"/>
      <c r="IQ33" s="46"/>
      <c r="IR33" s="46"/>
      <c r="IS33" s="46"/>
      <c r="IT33" s="46"/>
      <c r="IU33" s="46"/>
      <c r="IV33" s="46"/>
      <c r="IW33" s="46"/>
      <c r="IX33" s="46"/>
      <c r="IY33" s="46"/>
      <c r="IZ33" s="46"/>
      <c r="JA33" s="46"/>
      <c r="JB33" s="46"/>
      <c r="JC33" s="46"/>
      <c r="JD33" s="46"/>
      <c r="JE33" s="46"/>
      <c r="JF33" s="46"/>
      <c r="JG33" s="46"/>
      <c r="JH33" s="46"/>
      <c r="JI33" s="46"/>
    </row>
    <row r="34" spans="1:269" s="47" customFormat="1" ht="26.1" hidden="1" customHeight="1" outlineLevel="1">
      <c r="A34" s="44"/>
      <c r="B34" s="45" t="s">
        <v>140</v>
      </c>
      <c r="C34" s="44" t="s">
        <v>125</v>
      </c>
      <c r="D34" s="48"/>
      <c r="E34" s="48"/>
      <c r="F34" s="48"/>
      <c r="G34" s="48"/>
      <c r="H34" s="48"/>
      <c r="I34" s="48"/>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W34" s="46"/>
      <c r="GX34" s="46"/>
      <c r="GY34" s="46"/>
      <c r="GZ34" s="46"/>
      <c r="HA34" s="46"/>
      <c r="HB34" s="46"/>
      <c r="HC34" s="46"/>
      <c r="HD34" s="46"/>
      <c r="HE34" s="46"/>
      <c r="HF34" s="46"/>
      <c r="HG34" s="46"/>
      <c r="HH34" s="46"/>
      <c r="HI34" s="46"/>
      <c r="HJ34" s="46"/>
      <c r="HK34" s="46"/>
      <c r="HL34" s="46"/>
      <c r="HM34" s="46"/>
      <c r="HN34" s="46"/>
      <c r="HO34" s="46"/>
      <c r="HP34" s="46"/>
      <c r="HQ34" s="46"/>
      <c r="HR34" s="46"/>
      <c r="HS34" s="46"/>
      <c r="HT34" s="46"/>
      <c r="HU34" s="46"/>
      <c r="HV34" s="46"/>
      <c r="HW34" s="46"/>
      <c r="HX34" s="46"/>
      <c r="HY34" s="46"/>
      <c r="HZ34" s="46"/>
      <c r="IA34" s="46"/>
      <c r="IB34" s="46"/>
      <c r="IC34" s="46"/>
      <c r="ID34" s="46"/>
      <c r="IE34" s="46"/>
      <c r="IF34" s="46"/>
      <c r="IG34" s="46"/>
      <c r="IH34" s="46"/>
      <c r="II34" s="46"/>
      <c r="IJ34" s="46"/>
      <c r="IK34" s="46"/>
      <c r="IL34" s="46"/>
      <c r="IM34" s="46"/>
      <c r="IN34" s="46"/>
      <c r="IO34" s="46"/>
      <c r="IP34" s="46"/>
      <c r="IQ34" s="46"/>
      <c r="IR34" s="46"/>
      <c r="IS34" s="46"/>
      <c r="IT34" s="46"/>
      <c r="IU34" s="46"/>
      <c r="IV34" s="46"/>
      <c r="IW34" s="46"/>
      <c r="IX34" s="46"/>
      <c r="IY34" s="46"/>
      <c r="IZ34" s="46"/>
      <c r="JA34" s="46"/>
      <c r="JB34" s="46"/>
      <c r="JC34" s="46"/>
      <c r="JD34" s="46"/>
      <c r="JE34" s="46"/>
      <c r="JF34" s="46"/>
      <c r="JG34" s="46"/>
      <c r="JH34" s="46"/>
      <c r="JI34" s="46"/>
    </row>
    <row r="35" spans="1:269" s="47" customFormat="1" ht="26.1" hidden="1" customHeight="1" outlineLevel="1">
      <c r="A35" s="44"/>
      <c r="B35" s="45" t="s">
        <v>141</v>
      </c>
      <c r="C35" s="44" t="s">
        <v>125</v>
      </c>
      <c r="D35" s="48"/>
      <c r="E35" s="48"/>
      <c r="F35" s="48"/>
      <c r="G35" s="48"/>
      <c r="H35" s="48"/>
      <c r="I35" s="48"/>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6"/>
      <c r="GK35" s="46"/>
      <c r="GL35" s="46"/>
      <c r="GM35" s="46"/>
      <c r="GN35" s="46"/>
      <c r="GO35" s="46"/>
      <c r="GP35" s="46"/>
      <c r="GQ35" s="46"/>
      <c r="GR35" s="46"/>
      <c r="GS35" s="46"/>
      <c r="GT35" s="46"/>
      <c r="GU35" s="46"/>
      <c r="GV35" s="46"/>
      <c r="GW35" s="46"/>
      <c r="GX35" s="46"/>
      <c r="GY35" s="46"/>
      <c r="GZ35" s="46"/>
      <c r="HA35" s="46"/>
      <c r="HB35" s="46"/>
      <c r="HC35" s="46"/>
      <c r="HD35" s="46"/>
      <c r="HE35" s="46"/>
      <c r="HF35" s="46"/>
      <c r="HG35" s="46"/>
      <c r="HH35" s="46"/>
      <c r="HI35" s="46"/>
      <c r="HJ35" s="46"/>
      <c r="HK35" s="46"/>
      <c r="HL35" s="46"/>
      <c r="HM35" s="46"/>
      <c r="HN35" s="46"/>
      <c r="HO35" s="46"/>
      <c r="HP35" s="46"/>
      <c r="HQ35" s="46"/>
      <c r="HR35" s="46"/>
      <c r="HS35" s="46"/>
      <c r="HT35" s="46"/>
      <c r="HU35" s="46"/>
      <c r="HV35" s="46"/>
      <c r="HW35" s="46"/>
      <c r="HX35" s="46"/>
      <c r="HY35" s="46"/>
      <c r="HZ35" s="46"/>
      <c r="IA35" s="46"/>
      <c r="IB35" s="46"/>
      <c r="IC35" s="46"/>
      <c r="ID35" s="46"/>
      <c r="IE35" s="46"/>
      <c r="IF35" s="46"/>
      <c r="IG35" s="46"/>
      <c r="IH35" s="46"/>
      <c r="II35" s="46"/>
      <c r="IJ35" s="46"/>
      <c r="IK35" s="46"/>
      <c r="IL35" s="46"/>
      <c r="IM35" s="46"/>
      <c r="IN35" s="46"/>
      <c r="IO35" s="46"/>
      <c r="IP35" s="46"/>
      <c r="IQ35" s="46"/>
      <c r="IR35" s="46"/>
      <c r="IS35" s="46"/>
      <c r="IT35" s="46"/>
      <c r="IU35" s="46"/>
      <c r="IV35" s="46"/>
      <c r="IW35" s="46"/>
      <c r="IX35" s="46"/>
      <c r="IY35" s="46"/>
      <c r="IZ35" s="46"/>
      <c r="JA35" s="46"/>
      <c r="JB35" s="46"/>
      <c r="JC35" s="46"/>
      <c r="JD35" s="46"/>
      <c r="JE35" s="46"/>
      <c r="JF35" s="46"/>
      <c r="JG35" s="46"/>
      <c r="JH35" s="46"/>
      <c r="JI35" s="46"/>
    </row>
    <row r="36" spans="1:269" s="47" customFormat="1" ht="26.1" hidden="1" customHeight="1" outlineLevel="1">
      <c r="A36" s="44"/>
      <c r="B36" s="45" t="s">
        <v>142</v>
      </c>
      <c r="C36" s="44" t="s">
        <v>125</v>
      </c>
      <c r="D36" s="48"/>
      <c r="E36" s="48"/>
      <c r="F36" s="48"/>
      <c r="G36" s="48"/>
      <c r="H36" s="48"/>
      <c r="I36" s="48"/>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46"/>
      <c r="FQ36" s="46"/>
      <c r="FR36" s="46"/>
      <c r="FS36" s="46"/>
      <c r="FT36" s="46"/>
      <c r="FU36" s="46"/>
      <c r="FV36" s="46"/>
      <c r="FW36" s="46"/>
      <c r="FX36" s="46"/>
      <c r="FY36" s="46"/>
      <c r="FZ36" s="46"/>
      <c r="GA36" s="46"/>
      <c r="GB36" s="46"/>
      <c r="GC36" s="46"/>
      <c r="GD36" s="46"/>
      <c r="GE36" s="46"/>
      <c r="GF36" s="46"/>
      <c r="GG36" s="46"/>
      <c r="GH36" s="46"/>
      <c r="GI36" s="46"/>
      <c r="GJ36" s="46"/>
      <c r="GK36" s="46"/>
      <c r="GL36" s="46"/>
      <c r="GM36" s="46"/>
      <c r="GN36" s="46"/>
      <c r="GO36" s="46"/>
      <c r="GP36" s="46"/>
      <c r="GQ36" s="46"/>
      <c r="GR36" s="46"/>
      <c r="GS36" s="46"/>
      <c r="GT36" s="46"/>
      <c r="GU36" s="46"/>
      <c r="GV36" s="46"/>
      <c r="GW36" s="46"/>
      <c r="GX36" s="46"/>
      <c r="GY36" s="46"/>
      <c r="GZ36" s="46"/>
      <c r="HA36" s="46"/>
      <c r="HB36" s="46"/>
      <c r="HC36" s="46"/>
      <c r="HD36" s="46"/>
      <c r="HE36" s="46"/>
      <c r="HF36" s="46"/>
      <c r="HG36" s="46"/>
      <c r="HH36" s="46"/>
      <c r="HI36" s="46"/>
      <c r="HJ36" s="46"/>
      <c r="HK36" s="46"/>
      <c r="HL36" s="46"/>
      <c r="HM36" s="46"/>
      <c r="HN36" s="46"/>
      <c r="HO36" s="46"/>
      <c r="HP36" s="46"/>
      <c r="HQ36" s="46"/>
      <c r="HR36" s="46"/>
      <c r="HS36" s="46"/>
      <c r="HT36" s="46"/>
      <c r="HU36" s="46"/>
      <c r="HV36" s="46"/>
      <c r="HW36" s="46"/>
      <c r="HX36" s="46"/>
      <c r="HY36" s="46"/>
      <c r="HZ36" s="46"/>
      <c r="IA36" s="46"/>
      <c r="IB36" s="46"/>
      <c r="IC36" s="46"/>
      <c r="ID36" s="46"/>
      <c r="IE36" s="46"/>
      <c r="IF36" s="46"/>
      <c r="IG36" s="46"/>
      <c r="IH36" s="46"/>
      <c r="II36" s="46"/>
      <c r="IJ36" s="46"/>
      <c r="IK36" s="46"/>
      <c r="IL36" s="46"/>
      <c r="IM36" s="46"/>
      <c r="IN36" s="46"/>
      <c r="IO36" s="46"/>
      <c r="IP36" s="46"/>
      <c r="IQ36" s="46"/>
      <c r="IR36" s="46"/>
      <c r="IS36" s="46"/>
      <c r="IT36" s="46"/>
      <c r="IU36" s="46"/>
      <c r="IV36" s="46"/>
      <c r="IW36" s="46"/>
      <c r="IX36" s="46"/>
      <c r="IY36" s="46"/>
      <c r="IZ36" s="46"/>
      <c r="JA36" s="46"/>
      <c r="JB36" s="46"/>
      <c r="JC36" s="46"/>
      <c r="JD36" s="46"/>
      <c r="JE36" s="46"/>
      <c r="JF36" s="46"/>
      <c r="JG36" s="46"/>
      <c r="JH36" s="46"/>
      <c r="JI36" s="46"/>
    </row>
    <row r="37" spans="1:269" s="47" customFormat="1" ht="26.1" hidden="1" customHeight="1" outlineLevel="1">
      <c r="A37" s="44" t="s">
        <v>130</v>
      </c>
      <c r="B37" s="45" t="s">
        <v>131</v>
      </c>
      <c r="C37" s="44" t="s">
        <v>125</v>
      </c>
      <c r="D37" s="48"/>
      <c r="E37" s="48"/>
      <c r="F37" s="48"/>
      <c r="G37" s="48"/>
      <c r="H37" s="48"/>
      <c r="I37" s="48"/>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c r="HZ37" s="46"/>
      <c r="IA37" s="46"/>
      <c r="IB37" s="46"/>
      <c r="IC37" s="46"/>
      <c r="ID37" s="46"/>
      <c r="IE37" s="46"/>
      <c r="IF37" s="46"/>
      <c r="IG37" s="46"/>
      <c r="IH37" s="46"/>
      <c r="II37" s="46"/>
      <c r="IJ37" s="46"/>
      <c r="IK37" s="46"/>
      <c r="IL37" s="46"/>
      <c r="IM37" s="46"/>
      <c r="IN37" s="46"/>
      <c r="IO37" s="46"/>
      <c r="IP37" s="46"/>
      <c r="IQ37" s="46"/>
      <c r="IR37" s="46"/>
      <c r="IS37" s="46"/>
      <c r="IT37" s="46"/>
      <c r="IU37" s="46"/>
      <c r="IV37" s="46"/>
      <c r="IW37" s="46"/>
      <c r="IX37" s="46"/>
      <c r="IY37" s="46"/>
      <c r="IZ37" s="46"/>
      <c r="JA37" s="46"/>
      <c r="JB37" s="46"/>
      <c r="JC37" s="46"/>
      <c r="JD37" s="46"/>
      <c r="JE37" s="46"/>
      <c r="JF37" s="46"/>
      <c r="JG37" s="46"/>
      <c r="JH37" s="46"/>
      <c r="JI37" s="46"/>
    </row>
    <row r="38" spans="1:269" s="47" customFormat="1" ht="26.1" hidden="1" customHeight="1" outlineLevel="1">
      <c r="A38" s="44" t="s">
        <v>46</v>
      </c>
      <c r="B38" s="45" t="s">
        <v>132</v>
      </c>
      <c r="C38" s="44"/>
      <c r="D38" s="48"/>
      <c r="E38" s="48"/>
      <c r="F38" s="48"/>
      <c r="G38" s="48"/>
      <c r="H38" s="48"/>
      <c r="I38" s="48"/>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c r="HG38" s="46"/>
      <c r="HH38" s="46"/>
      <c r="HI38" s="46"/>
      <c r="HJ38" s="46"/>
      <c r="HK38" s="46"/>
      <c r="HL38" s="46"/>
      <c r="HM38" s="46"/>
      <c r="HN38" s="46"/>
      <c r="HO38" s="46"/>
      <c r="HP38" s="46"/>
      <c r="HQ38" s="46"/>
      <c r="HR38" s="46"/>
      <c r="HS38" s="46"/>
      <c r="HT38" s="46"/>
      <c r="HU38" s="46"/>
      <c r="HV38" s="46"/>
      <c r="HW38" s="46"/>
      <c r="HX38" s="46"/>
      <c r="HY38" s="46"/>
      <c r="HZ38" s="46"/>
      <c r="IA38" s="46"/>
      <c r="IB38" s="46"/>
      <c r="IC38" s="46"/>
      <c r="ID38" s="46"/>
      <c r="IE38" s="46"/>
      <c r="IF38" s="46"/>
      <c r="IG38" s="46"/>
      <c r="IH38" s="46"/>
      <c r="II38" s="46"/>
      <c r="IJ38" s="46"/>
      <c r="IK38" s="46"/>
      <c r="IL38" s="46"/>
      <c r="IM38" s="46"/>
      <c r="IN38" s="46"/>
      <c r="IO38" s="46"/>
      <c r="IP38" s="46"/>
      <c r="IQ38" s="46"/>
      <c r="IR38" s="46"/>
      <c r="IS38" s="46"/>
      <c r="IT38" s="46"/>
      <c r="IU38" s="46"/>
      <c r="IV38" s="46"/>
      <c r="IW38" s="46"/>
      <c r="IX38" s="46"/>
      <c r="IY38" s="46"/>
      <c r="IZ38" s="46"/>
      <c r="JA38" s="46"/>
      <c r="JB38" s="46"/>
      <c r="JC38" s="46"/>
      <c r="JD38" s="46"/>
      <c r="JE38" s="46"/>
      <c r="JF38" s="46"/>
      <c r="JG38" s="46"/>
      <c r="JH38" s="46"/>
      <c r="JI38" s="46"/>
    </row>
    <row r="39" spans="1:269" s="47" customFormat="1" ht="26.1" hidden="1" customHeight="1" outlineLevel="1">
      <c r="A39" s="44" t="s">
        <v>47</v>
      </c>
      <c r="B39" s="45" t="s">
        <v>133</v>
      </c>
      <c r="C39" s="44" t="s">
        <v>134</v>
      </c>
      <c r="D39" s="48"/>
      <c r="E39" s="48"/>
      <c r="F39" s="48"/>
      <c r="G39" s="48"/>
      <c r="H39" s="48"/>
      <c r="I39" s="48"/>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c r="HG39" s="46"/>
      <c r="HH39" s="46"/>
      <c r="HI39" s="46"/>
      <c r="HJ39" s="46"/>
      <c r="HK39" s="46"/>
      <c r="HL39" s="46"/>
      <c r="HM39" s="46"/>
      <c r="HN39" s="46"/>
      <c r="HO39" s="46"/>
      <c r="HP39" s="46"/>
      <c r="HQ39" s="46"/>
      <c r="HR39" s="46"/>
      <c r="HS39" s="46"/>
      <c r="HT39" s="46"/>
      <c r="HU39" s="46"/>
      <c r="HV39" s="46"/>
      <c r="HW39" s="46"/>
      <c r="HX39" s="46"/>
      <c r="HY39" s="46"/>
      <c r="HZ39" s="46"/>
      <c r="IA39" s="46"/>
      <c r="IB39" s="46"/>
      <c r="IC39" s="46"/>
      <c r="ID39" s="46"/>
      <c r="IE39" s="46"/>
      <c r="IF39" s="46"/>
      <c r="IG39" s="46"/>
      <c r="IH39" s="46"/>
      <c r="II39" s="46"/>
      <c r="IJ39" s="46"/>
      <c r="IK39" s="46"/>
      <c r="IL39" s="46"/>
      <c r="IM39" s="46"/>
      <c r="IN39" s="46"/>
      <c r="IO39" s="46"/>
      <c r="IP39" s="46"/>
      <c r="IQ39" s="46"/>
      <c r="IR39" s="46"/>
      <c r="IS39" s="46"/>
      <c r="IT39" s="46"/>
      <c r="IU39" s="46"/>
      <c r="IV39" s="46"/>
      <c r="IW39" s="46"/>
      <c r="IX39" s="46"/>
      <c r="IY39" s="46"/>
      <c r="IZ39" s="46"/>
      <c r="JA39" s="46"/>
      <c r="JB39" s="46"/>
      <c r="JC39" s="46"/>
      <c r="JD39" s="46"/>
      <c r="JE39" s="46"/>
      <c r="JF39" s="46"/>
      <c r="JG39" s="46"/>
      <c r="JH39" s="46"/>
      <c r="JI39" s="46"/>
    </row>
    <row r="40" spans="1:269" s="47" customFormat="1" ht="26.1" hidden="1" customHeight="1" outlineLevel="1">
      <c r="A40" s="44" t="s">
        <v>135</v>
      </c>
      <c r="B40" s="45" t="s">
        <v>136</v>
      </c>
      <c r="C40" s="44" t="s">
        <v>125</v>
      </c>
      <c r="D40" s="48"/>
      <c r="E40" s="48"/>
      <c r="F40" s="48"/>
      <c r="G40" s="48"/>
      <c r="H40" s="48"/>
      <c r="I40" s="48"/>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W40" s="46"/>
      <c r="GX40" s="46"/>
      <c r="GY40" s="46"/>
      <c r="GZ40" s="46"/>
      <c r="HA40" s="46"/>
      <c r="HB40" s="46"/>
      <c r="HC40" s="46"/>
      <c r="HD40" s="46"/>
      <c r="HE40" s="46"/>
      <c r="HF40" s="46"/>
      <c r="HG40" s="46"/>
      <c r="HH40" s="46"/>
      <c r="HI40" s="46"/>
      <c r="HJ40" s="46"/>
      <c r="HK40" s="46"/>
      <c r="HL40" s="46"/>
      <c r="HM40" s="46"/>
      <c r="HN40" s="46"/>
      <c r="HO40" s="46"/>
      <c r="HP40" s="46"/>
      <c r="HQ40" s="46"/>
      <c r="HR40" s="46"/>
      <c r="HS40" s="46"/>
      <c r="HT40" s="46"/>
      <c r="HU40" s="46"/>
      <c r="HV40" s="46"/>
      <c r="HW40" s="46"/>
      <c r="HX40" s="46"/>
      <c r="HY40" s="46"/>
      <c r="HZ40" s="46"/>
      <c r="IA40" s="46"/>
      <c r="IB40" s="46"/>
      <c r="IC40" s="46"/>
      <c r="ID40" s="46"/>
      <c r="IE40" s="46"/>
      <c r="IF40" s="46"/>
      <c r="IG40" s="46"/>
      <c r="IH40" s="46"/>
      <c r="II40" s="46"/>
      <c r="IJ40" s="46"/>
      <c r="IK40" s="46"/>
      <c r="IL40" s="46"/>
      <c r="IM40" s="46"/>
      <c r="IN40" s="46"/>
      <c r="IO40" s="46"/>
      <c r="IP40" s="46"/>
      <c r="IQ40" s="46"/>
      <c r="IR40" s="46"/>
      <c r="IS40" s="46"/>
      <c r="IT40" s="46"/>
      <c r="IU40" s="46"/>
      <c r="IV40" s="46"/>
      <c r="IW40" s="46"/>
      <c r="IX40" s="46"/>
      <c r="IY40" s="46"/>
      <c r="IZ40" s="46"/>
      <c r="JA40" s="46"/>
      <c r="JB40" s="46"/>
      <c r="JC40" s="46"/>
      <c r="JD40" s="46"/>
      <c r="JE40" s="46"/>
      <c r="JF40" s="46"/>
      <c r="JG40" s="46"/>
      <c r="JH40" s="46"/>
      <c r="JI40" s="46"/>
    </row>
    <row r="41" spans="1:269" s="47" customFormat="1" ht="31.5" hidden="1" outlineLevel="1">
      <c r="A41" s="44" t="s">
        <v>92</v>
      </c>
      <c r="B41" s="45" t="s">
        <v>137</v>
      </c>
      <c r="C41" s="44" t="s">
        <v>138</v>
      </c>
      <c r="D41" s="48"/>
      <c r="E41" s="48"/>
      <c r="F41" s="48"/>
      <c r="G41" s="48"/>
      <c r="H41" s="48"/>
      <c r="I41" s="48"/>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c r="HB41" s="46"/>
      <c r="HC41" s="46"/>
      <c r="HD41" s="46"/>
      <c r="HE41" s="46"/>
      <c r="HF41" s="46"/>
      <c r="HG41" s="46"/>
      <c r="HH41" s="46"/>
      <c r="HI41" s="46"/>
      <c r="HJ41" s="46"/>
      <c r="HK41" s="46"/>
      <c r="HL41" s="46"/>
      <c r="HM41" s="46"/>
      <c r="HN41" s="46"/>
      <c r="HO41" s="46"/>
      <c r="HP41" s="46"/>
      <c r="HQ41" s="46"/>
      <c r="HR41" s="46"/>
      <c r="HS41" s="46"/>
      <c r="HT41" s="46"/>
      <c r="HU41" s="46"/>
      <c r="HV41" s="46"/>
      <c r="HW41" s="46"/>
      <c r="HX41" s="46"/>
      <c r="HY41" s="46"/>
      <c r="HZ41" s="46"/>
      <c r="IA41" s="46"/>
      <c r="IB41" s="46"/>
      <c r="IC41" s="46"/>
      <c r="ID41" s="46"/>
      <c r="IE41" s="46"/>
      <c r="IF41" s="46"/>
      <c r="IG41" s="46"/>
      <c r="IH41" s="46"/>
      <c r="II41" s="46"/>
      <c r="IJ41" s="46"/>
      <c r="IK41" s="46"/>
      <c r="IL41" s="46"/>
      <c r="IM41" s="46"/>
      <c r="IN41" s="46"/>
      <c r="IO41" s="46"/>
      <c r="IP41" s="46"/>
      <c r="IQ41" s="46"/>
      <c r="IR41" s="46"/>
      <c r="IS41" s="46"/>
      <c r="IT41" s="46"/>
      <c r="IU41" s="46"/>
      <c r="IV41" s="46"/>
      <c r="IW41" s="46"/>
      <c r="IX41" s="46"/>
      <c r="IY41" s="46"/>
      <c r="IZ41" s="46"/>
      <c r="JA41" s="46"/>
      <c r="JB41" s="46"/>
      <c r="JC41" s="46"/>
      <c r="JD41" s="46"/>
      <c r="JE41" s="46"/>
      <c r="JF41" s="46"/>
      <c r="JG41" s="46"/>
      <c r="JH41" s="46"/>
      <c r="JI41" s="46"/>
    </row>
    <row r="42" spans="1:269" s="47" customFormat="1" ht="31.5" hidden="1" outlineLevel="1">
      <c r="A42" s="44"/>
      <c r="B42" s="45" t="s">
        <v>144</v>
      </c>
      <c r="C42" s="44" t="s">
        <v>138</v>
      </c>
      <c r="D42" s="48"/>
      <c r="E42" s="48"/>
      <c r="F42" s="48"/>
      <c r="G42" s="48"/>
      <c r="H42" s="48"/>
      <c r="I42" s="48"/>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46"/>
      <c r="FL42" s="46"/>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6"/>
      <c r="GK42" s="46"/>
      <c r="GL42" s="46"/>
      <c r="GM42" s="46"/>
      <c r="GN42" s="46"/>
      <c r="GO42" s="46"/>
      <c r="GP42" s="46"/>
      <c r="GQ42" s="46"/>
      <c r="GR42" s="46"/>
      <c r="GS42" s="46"/>
      <c r="GT42" s="46"/>
      <c r="GU42" s="46"/>
      <c r="GV42" s="46"/>
      <c r="GW42" s="46"/>
      <c r="GX42" s="46"/>
      <c r="GY42" s="46"/>
      <c r="GZ42" s="46"/>
      <c r="HA42" s="46"/>
      <c r="HB42" s="46"/>
      <c r="HC42" s="46"/>
      <c r="HD42" s="46"/>
      <c r="HE42" s="46"/>
      <c r="HF42" s="46"/>
      <c r="HG42" s="46"/>
      <c r="HH42" s="46"/>
      <c r="HI42" s="46"/>
      <c r="HJ42" s="46"/>
      <c r="HK42" s="46"/>
      <c r="HL42" s="46"/>
      <c r="HM42" s="46"/>
      <c r="HN42" s="46"/>
      <c r="HO42" s="46"/>
      <c r="HP42" s="46"/>
      <c r="HQ42" s="46"/>
      <c r="HR42" s="46"/>
      <c r="HS42" s="46"/>
      <c r="HT42" s="46"/>
      <c r="HU42" s="46"/>
      <c r="HV42" s="46"/>
      <c r="HW42" s="46"/>
      <c r="HX42" s="46"/>
      <c r="HY42" s="46"/>
      <c r="HZ42" s="46"/>
      <c r="IA42" s="46"/>
      <c r="IB42" s="46"/>
      <c r="IC42" s="46"/>
      <c r="ID42" s="46"/>
      <c r="IE42" s="46"/>
      <c r="IF42" s="46"/>
      <c r="IG42" s="46"/>
      <c r="IH42" s="46"/>
      <c r="II42" s="46"/>
      <c r="IJ42" s="46"/>
      <c r="IK42" s="46"/>
      <c r="IL42" s="46"/>
      <c r="IM42" s="46"/>
      <c r="IN42" s="46"/>
      <c r="IO42" s="46"/>
      <c r="IP42" s="46"/>
      <c r="IQ42" s="46"/>
      <c r="IR42" s="46"/>
      <c r="IS42" s="46"/>
      <c r="IT42" s="46"/>
      <c r="IU42" s="46"/>
      <c r="IV42" s="46"/>
      <c r="IW42" s="46"/>
      <c r="IX42" s="46"/>
      <c r="IY42" s="46"/>
      <c r="IZ42" s="46"/>
      <c r="JA42" s="46"/>
      <c r="JB42" s="46"/>
      <c r="JC42" s="46"/>
      <c r="JD42" s="46"/>
      <c r="JE42" s="46"/>
      <c r="JF42" s="46"/>
      <c r="JG42" s="46"/>
      <c r="JH42" s="46"/>
      <c r="JI42" s="46"/>
    </row>
    <row r="43" spans="1:269" s="47" customFormat="1" ht="31.5" hidden="1" outlineLevel="1">
      <c r="A43" s="44"/>
      <c r="B43" s="45" t="s">
        <v>145</v>
      </c>
      <c r="C43" s="44" t="s">
        <v>138</v>
      </c>
      <c r="D43" s="48"/>
      <c r="E43" s="48"/>
      <c r="F43" s="48"/>
      <c r="G43" s="48"/>
      <c r="H43" s="48"/>
      <c r="I43" s="48"/>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6"/>
      <c r="FF43" s="46"/>
      <c r="FG43" s="46"/>
      <c r="FH43" s="46"/>
      <c r="FI43" s="46"/>
      <c r="FJ43" s="46"/>
      <c r="FK43" s="46"/>
      <c r="FL43" s="46"/>
      <c r="FM43" s="46"/>
      <c r="FN43" s="46"/>
      <c r="FO43" s="46"/>
      <c r="FP43" s="46"/>
      <c r="FQ43" s="46"/>
      <c r="FR43" s="46"/>
      <c r="FS43" s="46"/>
      <c r="FT43" s="46"/>
      <c r="FU43" s="46"/>
      <c r="FV43" s="46"/>
      <c r="FW43" s="46"/>
      <c r="FX43" s="46"/>
      <c r="FY43" s="46"/>
      <c r="FZ43" s="46"/>
      <c r="GA43" s="46"/>
      <c r="GB43" s="46"/>
      <c r="GC43" s="46"/>
      <c r="GD43" s="46"/>
      <c r="GE43" s="46"/>
      <c r="GF43" s="46"/>
      <c r="GG43" s="46"/>
      <c r="GH43" s="46"/>
      <c r="GI43" s="46"/>
      <c r="GJ43" s="46"/>
      <c r="GK43" s="46"/>
      <c r="GL43" s="46"/>
      <c r="GM43" s="46"/>
      <c r="GN43" s="46"/>
      <c r="GO43" s="46"/>
      <c r="GP43" s="46"/>
      <c r="GQ43" s="46"/>
      <c r="GR43" s="46"/>
      <c r="GS43" s="46"/>
      <c r="GT43" s="46"/>
      <c r="GU43" s="46"/>
      <c r="GV43" s="46"/>
      <c r="GW43" s="46"/>
      <c r="GX43" s="46"/>
      <c r="GY43" s="46"/>
      <c r="GZ43" s="46"/>
      <c r="HA43" s="46"/>
      <c r="HB43" s="46"/>
      <c r="HC43" s="46"/>
      <c r="HD43" s="46"/>
      <c r="HE43" s="46"/>
      <c r="HF43" s="46"/>
      <c r="HG43" s="46"/>
      <c r="HH43" s="46"/>
      <c r="HI43" s="46"/>
      <c r="HJ43" s="46"/>
      <c r="HK43" s="46"/>
      <c r="HL43" s="46"/>
      <c r="HM43" s="46"/>
      <c r="HN43" s="46"/>
      <c r="HO43" s="46"/>
      <c r="HP43" s="46"/>
      <c r="HQ43" s="46"/>
      <c r="HR43" s="46"/>
      <c r="HS43" s="46"/>
      <c r="HT43" s="46"/>
      <c r="HU43" s="46"/>
      <c r="HV43" s="46"/>
      <c r="HW43" s="46"/>
      <c r="HX43" s="46"/>
      <c r="HY43" s="46"/>
      <c r="HZ43" s="46"/>
      <c r="IA43" s="46"/>
      <c r="IB43" s="46"/>
      <c r="IC43" s="46"/>
      <c r="ID43" s="46"/>
      <c r="IE43" s="46"/>
      <c r="IF43" s="46"/>
      <c r="IG43" s="46"/>
      <c r="IH43" s="46"/>
      <c r="II43" s="46"/>
      <c r="IJ43" s="46"/>
      <c r="IK43" s="46"/>
      <c r="IL43" s="46"/>
      <c r="IM43" s="46"/>
      <c r="IN43" s="46"/>
      <c r="IO43" s="46"/>
      <c r="IP43" s="46"/>
      <c r="IQ43" s="46"/>
      <c r="IR43" s="46"/>
      <c r="IS43" s="46"/>
      <c r="IT43" s="46"/>
      <c r="IU43" s="46"/>
      <c r="IV43" s="46"/>
      <c r="IW43" s="46"/>
      <c r="IX43" s="46"/>
      <c r="IY43" s="46"/>
      <c r="IZ43" s="46"/>
      <c r="JA43" s="46"/>
      <c r="JB43" s="46"/>
      <c r="JC43" s="46"/>
      <c r="JD43" s="46"/>
      <c r="JE43" s="46"/>
      <c r="JF43" s="46"/>
      <c r="JG43" s="46"/>
      <c r="JH43" s="46"/>
      <c r="JI43" s="46"/>
    </row>
    <row r="44" spans="1:269" s="47" customFormat="1" ht="26.1" customHeight="1" collapsed="1">
      <c r="A44" s="50" t="s">
        <v>84</v>
      </c>
      <c r="B44" s="51"/>
      <c r="C44" s="51"/>
      <c r="D44" s="52"/>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6"/>
      <c r="FJ44" s="46"/>
      <c r="FK44" s="46"/>
      <c r="FL44" s="46"/>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6"/>
      <c r="GK44" s="46"/>
      <c r="GL44" s="46"/>
      <c r="GM44" s="46"/>
      <c r="GN44" s="46"/>
      <c r="GO44" s="46"/>
      <c r="GP44" s="46"/>
      <c r="GQ44" s="46"/>
      <c r="GR44" s="46"/>
      <c r="GS44" s="46"/>
      <c r="GT44" s="46"/>
      <c r="GU44" s="46"/>
      <c r="GV44" s="46"/>
      <c r="GW44" s="46"/>
      <c r="GX44" s="46"/>
      <c r="GY44" s="46"/>
      <c r="GZ44" s="46"/>
      <c r="HA44" s="46"/>
      <c r="HB44" s="46"/>
      <c r="HC44" s="46"/>
      <c r="HD44" s="46"/>
      <c r="HE44" s="46"/>
      <c r="HF44" s="46"/>
      <c r="HG44" s="46"/>
      <c r="HH44" s="46"/>
      <c r="HI44" s="46"/>
      <c r="HJ44" s="46"/>
      <c r="HK44" s="46"/>
      <c r="HL44" s="46"/>
      <c r="HM44" s="46"/>
      <c r="HN44" s="46"/>
      <c r="HO44" s="46"/>
      <c r="HP44" s="46"/>
      <c r="HQ44" s="46"/>
      <c r="HR44" s="46"/>
      <c r="HS44" s="46"/>
      <c r="HT44" s="46"/>
      <c r="HU44" s="46"/>
      <c r="HV44" s="46"/>
      <c r="HW44" s="46"/>
      <c r="HX44" s="46"/>
      <c r="HY44" s="46"/>
      <c r="HZ44" s="46"/>
      <c r="IA44" s="46"/>
      <c r="IB44" s="46"/>
      <c r="IC44" s="46"/>
      <c r="ID44" s="46"/>
      <c r="IE44" s="46"/>
      <c r="IF44" s="46"/>
      <c r="IG44" s="46"/>
      <c r="IH44" s="46"/>
      <c r="II44" s="46"/>
      <c r="IJ44" s="46"/>
      <c r="IK44" s="46"/>
      <c r="IL44" s="46"/>
      <c r="IM44" s="46"/>
      <c r="IN44" s="46"/>
      <c r="IO44" s="46"/>
      <c r="IP44" s="46"/>
      <c r="IQ44" s="46"/>
      <c r="IR44" s="46"/>
      <c r="IS44" s="46"/>
      <c r="IT44" s="46"/>
      <c r="IU44" s="46"/>
      <c r="IV44" s="46"/>
      <c r="IW44" s="46"/>
      <c r="IX44" s="46"/>
      <c r="IY44" s="46"/>
      <c r="IZ44" s="46"/>
      <c r="JA44" s="46"/>
      <c r="JB44" s="46"/>
      <c r="JC44" s="46"/>
      <c r="JD44" s="46"/>
      <c r="JE44" s="46"/>
      <c r="JF44" s="46"/>
      <c r="JG44" s="46"/>
      <c r="JH44" s="46"/>
      <c r="JI44" s="46"/>
    </row>
    <row r="45" spans="1:269" s="47" customFormat="1" ht="13.5" customHeight="1">
      <c r="A45" s="1"/>
      <c r="B45" s="1"/>
      <c r="C45" s="1"/>
      <c r="D45" s="1"/>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6"/>
      <c r="FF45" s="46"/>
      <c r="FG45" s="46"/>
      <c r="FH45" s="46"/>
      <c r="FI45" s="46"/>
      <c r="FJ45" s="46"/>
      <c r="FK45" s="46"/>
      <c r="FL45" s="46"/>
      <c r="FM45" s="46"/>
      <c r="FN45" s="46"/>
      <c r="FO45" s="46"/>
      <c r="FP45" s="46"/>
      <c r="FQ45" s="46"/>
      <c r="FR45" s="46"/>
      <c r="FS45" s="46"/>
      <c r="FT45" s="46"/>
      <c r="FU45" s="46"/>
      <c r="FV45" s="46"/>
      <c r="FW45" s="46"/>
      <c r="FX45" s="46"/>
      <c r="FY45" s="46"/>
      <c r="FZ45" s="46"/>
      <c r="GA45" s="46"/>
      <c r="GB45" s="46"/>
      <c r="GC45" s="46"/>
      <c r="GD45" s="46"/>
      <c r="GE45" s="46"/>
      <c r="GF45" s="46"/>
      <c r="GG45" s="46"/>
      <c r="GH45" s="46"/>
      <c r="GI45" s="46"/>
      <c r="GJ45" s="46"/>
      <c r="GK45" s="46"/>
      <c r="GL45" s="46"/>
      <c r="GM45" s="46"/>
      <c r="GN45" s="46"/>
      <c r="GO45" s="46"/>
      <c r="GP45" s="46"/>
      <c r="GQ45" s="46"/>
      <c r="GR45" s="46"/>
      <c r="GS45" s="46"/>
      <c r="GT45" s="46"/>
      <c r="GU45" s="46"/>
      <c r="GV45" s="46"/>
      <c r="GW45" s="46"/>
      <c r="GX45" s="46"/>
      <c r="GY45" s="46"/>
      <c r="GZ45" s="46"/>
      <c r="HA45" s="46"/>
      <c r="HB45" s="46"/>
      <c r="HC45" s="46"/>
      <c r="HD45" s="46"/>
      <c r="HE45" s="46"/>
      <c r="HF45" s="46"/>
      <c r="HG45" s="46"/>
      <c r="HH45" s="46"/>
      <c r="HI45" s="46"/>
      <c r="HJ45" s="46"/>
      <c r="HK45" s="46"/>
      <c r="HL45" s="46"/>
      <c r="HM45" s="46"/>
      <c r="HN45" s="46"/>
      <c r="HO45" s="46"/>
      <c r="HP45" s="46"/>
      <c r="HQ45" s="46"/>
      <c r="HR45" s="46"/>
      <c r="HS45" s="46"/>
      <c r="HT45" s="46"/>
      <c r="HU45" s="46"/>
      <c r="HV45" s="46"/>
      <c r="HW45" s="46"/>
      <c r="HX45" s="46"/>
      <c r="HY45" s="46"/>
      <c r="HZ45" s="46"/>
      <c r="IA45" s="46"/>
      <c r="IB45" s="46"/>
      <c r="IC45" s="46"/>
      <c r="ID45" s="46"/>
      <c r="IE45" s="46"/>
      <c r="IF45" s="46"/>
      <c r="IG45" s="46"/>
      <c r="IH45" s="46"/>
      <c r="II45" s="46"/>
      <c r="IJ45" s="46"/>
      <c r="IK45" s="46"/>
      <c r="IL45" s="46"/>
      <c r="IM45" s="46"/>
      <c r="IN45" s="46"/>
      <c r="IO45" s="46"/>
      <c r="IP45" s="46"/>
      <c r="IQ45" s="46"/>
      <c r="IR45" s="46"/>
      <c r="IS45" s="46"/>
      <c r="IT45" s="46"/>
      <c r="IU45" s="46"/>
      <c r="IV45" s="46"/>
      <c r="IW45" s="46"/>
      <c r="IX45" s="46"/>
      <c r="IY45" s="46"/>
      <c r="IZ45" s="46"/>
      <c r="JA45" s="46"/>
      <c r="JB45" s="46"/>
      <c r="JC45" s="46"/>
      <c r="JD45" s="46"/>
      <c r="JE45" s="46"/>
      <c r="JF45" s="46"/>
      <c r="JG45" s="46"/>
      <c r="JH45" s="46"/>
      <c r="JI45" s="46"/>
    </row>
    <row r="46" spans="1:269" s="47" customFormat="1" hidden="1">
      <c r="A46" s="1"/>
      <c r="B46" s="1"/>
      <c r="C46" s="1"/>
      <c r="D46" s="1"/>
      <c r="E46" s="1"/>
      <c r="F46" s="1"/>
      <c r="G46" s="1"/>
      <c r="H46" s="1" t="s">
        <v>148</v>
      </c>
      <c r="I46" s="1"/>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6"/>
      <c r="FF46" s="46"/>
      <c r="FG46" s="46"/>
      <c r="FH46" s="46"/>
      <c r="FI46" s="46"/>
      <c r="FJ46" s="46"/>
      <c r="FK46" s="46"/>
      <c r="FL46" s="46"/>
      <c r="FM46" s="46"/>
      <c r="FN46" s="46"/>
      <c r="FO46" s="46"/>
      <c r="FP46" s="46"/>
      <c r="FQ46" s="46"/>
      <c r="FR46" s="46"/>
      <c r="FS46" s="46"/>
      <c r="FT46" s="46"/>
      <c r="FU46" s="46"/>
      <c r="FV46" s="46"/>
      <c r="FW46" s="46"/>
      <c r="FX46" s="46"/>
      <c r="FY46" s="46"/>
      <c r="FZ46" s="46"/>
      <c r="GA46" s="46"/>
      <c r="GB46" s="46"/>
      <c r="GC46" s="46"/>
      <c r="GD46" s="46"/>
      <c r="GE46" s="46"/>
      <c r="GF46" s="46"/>
      <c r="GG46" s="46"/>
      <c r="GH46" s="46"/>
      <c r="GI46" s="46"/>
      <c r="GJ46" s="46"/>
      <c r="GK46" s="46"/>
      <c r="GL46" s="46"/>
      <c r="GM46" s="46"/>
      <c r="GN46" s="46"/>
      <c r="GO46" s="46"/>
      <c r="GP46" s="46"/>
      <c r="GQ46" s="46"/>
      <c r="GR46" s="46"/>
      <c r="GS46" s="46"/>
      <c r="GT46" s="46"/>
      <c r="GU46" s="46"/>
      <c r="GV46" s="46"/>
      <c r="GW46" s="46"/>
      <c r="GX46" s="46"/>
      <c r="GY46" s="46"/>
      <c r="GZ46" s="46"/>
      <c r="HA46" s="46"/>
      <c r="HB46" s="46"/>
      <c r="HC46" s="46"/>
      <c r="HD46" s="46"/>
      <c r="HE46" s="46"/>
      <c r="HF46" s="46"/>
      <c r="HG46" s="46"/>
      <c r="HH46" s="46"/>
      <c r="HI46" s="46"/>
      <c r="HJ46" s="46"/>
      <c r="HK46" s="46"/>
      <c r="HL46" s="46"/>
      <c r="HM46" s="46"/>
      <c r="HN46" s="46"/>
      <c r="HO46" s="46"/>
      <c r="HP46" s="46"/>
      <c r="HQ46" s="46"/>
      <c r="HR46" s="46"/>
      <c r="HS46" s="46"/>
      <c r="HT46" s="46"/>
      <c r="HU46" s="46"/>
      <c r="HV46" s="46"/>
      <c r="HW46" s="46"/>
      <c r="HX46" s="46"/>
      <c r="HY46" s="46"/>
      <c r="HZ46" s="46"/>
      <c r="IA46" s="46"/>
      <c r="IB46" s="46"/>
      <c r="IC46" s="46"/>
      <c r="ID46" s="46"/>
      <c r="IE46" s="46"/>
      <c r="IF46" s="46"/>
      <c r="IG46" s="46"/>
      <c r="IH46" s="46"/>
      <c r="II46" s="46"/>
      <c r="IJ46" s="46"/>
      <c r="IK46" s="46"/>
      <c r="IL46" s="46"/>
      <c r="IM46" s="46"/>
      <c r="IN46" s="46"/>
      <c r="IO46" s="46"/>
      <c r="IP46" s="46"/>
      <c r="IQ46" s="46"/>
      <c r="IR46" s="46"/>
      <c r="IS46" s="46"/>
      <c r="IT46" s="46"/>
      <c r="IU46" s="46"/>
      <c r="IV46" s="46"/>
      <c r="IW46" s="46"/>
      <c r="IX46" s="46"/>
      <c r="IY46" s="46"/>
      <c r="IZ46" s="46"/>
      <c r="JA46" s="46"/>
      <c r="JB46" s="46"/>
      <c r="JC46" s="46"/>
      <c r="JD46" s="46"/>
      <c r="JE46" s="46"/>
      <c r="JF46" s="46"/>
      <c r="JG46" s="46"/>
      <c r="JH46" s="46"/>
      <c r="JI46" s="46"/>
    </row>
    <row r="47" spans="1:269" s="47" customFormat="1">
      <c r="A47" s="1"/>
      <c r="B47" s="1"/>
      <c r="C47" s="1"/>
      <c r="D47" s="1"/>
      <c r="E47" s="1"/>
      <c r="F47" s="1"/>
      <c r="G47" s="1"/>
      <c r="H47" s="1"/>
      <c r="I47" s="1"/>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46"/>
      <c r="FH47" s="46"/>
      <c r="FI47" s="46"/>
      <c r="FJ47" s="46"/>
      <c r="FK47" s="46"/>
      <c r="FL47" s="46"/>
      <c r="FM47" s="46"/>
      <c r="FN47" s="46"/>
      <c r="FO47" s="46"/>
      <c r="FP47" s="46"/>
      <c r="FQ47" s="46"/>
      <c r="FR47" s="46"/>
      <c r="FS47" s="46"/>
      <c r="FT47" s="46"/>
      <c r="FU47" s="46"/>
      <c r="FV47" s="46"/>
      <c r="FW47" s="46"/>
      <c r="FX47" s="46"/>
      <c r="FY47" s="46"/>
      <c r="FZ47" s="46"/>
      <c r="GA47" s="46"/>
      <c r="GB47" s="46"/>
      <c r="GC47" s="46"/>
      <c r="GD47" s="46"/>
      <c r="GE47" s="46"/>
      <c r="GF47" s="46"/>
      <c r="GG47" s="46"/>
      <c r="GH47" s="46"/>
      <c r="GI47" s="46"/>
      <c r="GJ47" s="46"/>
      <c r="GK47" s="46"/>
      <c r="GL47" s="46"/>
      <c r="GM47" s="46"/>
      <c r="GN47" s="46"/>
      <c r="GO47" s="46"/>
      <c r="GP47" s="46"/>
      <c r="GQ47" s="46"/>
      <c r="GR47" s="46"/>
      <c r="GS47" s="46"/>
      <c r="GT47" s="46"/>
      <c r="GU47" s="46"/>
      <c r="GV47" s="46"/>
      <c r="GW47" s="46"/>
      <c r="GX47" s="46"/>
      <c r="GY47" s="46"/>
      <c r="GZ47" s="46"/>
      <c r="HA47" s="46"/>
      <c r="HB47" s="46"/>
      <c r="HC47" s="46"/>
      <c r="HD47" s="46"/>
      <c r="HE47" s="46"/>
      <c r="HF47" s="46"/>
      <c r="HG47" s="46"/>
      <c r="HH47" s="46"/>
      <c r="HI47" s="46"/>
      <c r="HJ47" s="46"/>
      <c r="HK47" s="46"/>
      <c r="HL47" s="46"/>
      <c r="HM47" s="46"/>
      <c r="HN47" s="46"/>
      <c r="HO47" s="46"/>
      <c r="HP47" s="46"/>
      <c r="HQ47" s="46"/>
      <c r="HR47" s="46"/>
      <c r="HS47" s="46"/>
      <c r="HT47" s="46"/>
      <c r="HU47" s="46"/>
      <c r="HV47" s="46"/>
      <c r="HW47" s="46"/>
      <c r="HX47" s="46"/>
      <c r="HY47" s="46"/>
      <c r="HZ47" s="46"/>
      <c r="IA47" s="46"/>
      <c r="IB47" s="46"/>
      <c r="IC47" s="46"/>
      <c r="ID47" s="46"/>
      <c r="IE47" s="46"/>
      <c r="IF47" s="46"/>
      <c r="IG47" s="46"/>
      <c r="IH47" s="46"/>
      <c r="II47" s="46"/>
      <c r="IJ47" s="46"/>
      <c r="IK47" s="46"/>
      <c r="IL47" s="46"/>
      <c r="IM47" s="46"/>
      <c r="IN47" s="46"/>
      <c r="IO47" s="46"/>
      <c r="IP47" s="46"/>
      <c r="IQ47" s="46"/>
      <c r="IR47" s="46"/>
      <c r="IS47" s="46"/>
      <c r="IT47" s="46"/>
      <c r="IU47" s="46"/>
      <c r="IV47" s="46"/>
      <c r="IW47" s="46"/>
      <c r="IX47" s="46"/>
      <c r="IY47" s="46"/>
      <c r="IZ47" s="46"/>
      <c r="JA47" s="46"/>
      <c r="JB47" s="46"/>
      <c r="JC47" s="46"/>
      <c r="JD47" s="46"/>
      <c r="JE47" s="46"/>
      <c r="JF47" s="46"/>
      <c r="JG47" s="46"/>
      <c r="JH47" s="46"/>
      <c r="JI47" s="46"/>
    </row>
    <row r="48" spans="1:269" s="10" customFormat="1" ht="17.25" customHeight="1">
      <c r="A48" s="1"/>
      <c r="B48" s="1" t="s">
        <v>165</v>
      </c>
      <c r="C48" s="1"/>
      <c r="D48" s="1"/>
      <c r="E48" s="1"/>
      <c r="F48" s="1"/>
      <c r="G48" s="1"/>
      <c r="H48" s="1" t="s">
        <v>166</v>
      </c>
      <c r="I48" s="1"/>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9"/>
      <c r="IV48" s="19"/>
      <c r="IW48" s="19"/>
      <c r="IX48" s="19"/>
      <c r="IY48" s="19"/>
      <c r="IZ48" s="19"/>
      <c r="JA48" s="19"/>
      <c r="JB48" s="19"/>
      <c r="JC48" s="19"/>
      <c r="JD48" s="19"/>
      <c r="JE48" s="19"/>
      <c r="JF48" s="19"/>
      <c r="JG48" s="19"/>
      <c r="JH48" s="19"/>
      <c r="JI48" s="19"/>
    </row>
    <row r="49" spans="4:120">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row>
    <row r="50" spans="4:120">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row>
    <row r="51" spans="4:120">
      <c r="H51" s="14"/>
      <c r="I51" s="14"/>
    </row>
    <row r="53" spans="4:120">
      <c r="D53" s="13"/>
    </row>
  </sheetData>
  <mergeCells count="7">
    <mergeCell ref="A4:I4"/>
    <mergeCell ref="A7:A8"/>
    <mergeCell ref="B7:B8"/>
    <mergeCell ref="C7:C8"/>
    <mergeCell ref="D7:E7"/>
    <mergeCell ref="F7:G7"/>
    <mergeCell ref="H7:I7"/>
  </mergeCells>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Приложение №1 (раздел 1,2)</vt:lpstr>
      <vt:lpstr>раздел 3</vt:lpstr>
      <vt:lpstr>'раздел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Медведева Юлия Геннадьевна</dc:creator>
  <cp:lastModifiedBy>Дорофеева Марина</cp:lastModifiedBy>
  <cp:lastPrinted>2022-10-19T07:01:27Z</cp:lastPrinted>
  <dcterms:created xsi:type="dcterms:W3CDTF">2015-04-20T14:07:58Z</dcterms:created>
  <dcterms:modified xsi:type="dcterms:W3CDTF">2022-10-19T07:48:57Z</dcterms:modified>
</cp:coreProperties>
</file>